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200"/>
  </bookViews>
  <sheets>
    <sheet name="Dolnośląskie" sheetId="1" r:id="rId1"/>
    <sheet name="Kujawsko-Pomorskie" sheetId="2" r:id="rId2"/>
    <sheet name="Lubelskie" sheetId="3" r:id="rId3"/>
    <sheet name="Lubuskie" sheetId="4" r:id="rId4"/>
    <sheet name="Łódzkie" sheetId="5" r:id="rId5"/>
    <sheet name="Małopolskie" sheetId="6" r:id="rId6"/>
    <sheet name="Mazowieckie" sheetId="7" r:id="rId7"/>
    <sheet name="Opolskie" sheetId="8" r:id="rId8"/>
    <sheet name="Podkarpackie" sheetId="9" r:id="rId9"/>
    <sheet name="Podlaskie" sheetId="10" r:id="rId10"/>
    <sheet name="Pomorskie" sheetId="11" r:id="rId11"/>
    <sheet name="Śląskie" sheetId="12" r:id="rId12"/>
    <sheet name="Świętokrzystkie" sheetId="13" r:id="rId13"/>
    <sheet name="Warmińsko-Mazurskie" sheetId="14" r:id="rId14"/>
    <sheet name="Wielkopolskie" sheetId="15" r:id="rId15"/>
    <sheet name="Zachodniopomorskie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<sst xmlns="http://schemas.openxmlformats.org/spreadsheetml/2006/main" count="1072" uniqueCount="784">
  <si>
    <r>
      <t xml:space="preserve">Identyfikator
terytorialny
</t>
    </r>
    <r>
      <rPr>
        <sz val="8"/>
        <color theme="0" tint="-0.499984740745262"/>
        <rFont val="Arial"/>
        <family val="2"/>
        <charset val="238"/>
      </rPr>
      <t>Territorial
identifier</t>
    </r>
  </si>
  <si>
    <r>
      <t xml:space="preserve">Powiaty / miasta na 
prawach powiatu
</t>
    </r>
    <r>
      <rPr>
        <sz val="8"/>
        <color theme="0" tint="-0.499984740745262"/>
        <rFont val="Arial"/>
        <family val="2"/>
        <charset val="238"/>
      </rPr>
      <t>Powiats / cities with 
powiat status</t>
    </r>
  </si>
  <si>
    <r>
      <t xml:space="preserve">Powierzchnia
</t>
    </r>
    <r>
      <rPr>
        <sz val="8"/>
        <color theme="0" tint="-0.499984740745262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</si>
  <si>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Ludność
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Population</t>
    </r>
  </si>
  <si>
    <r>
      <rPr>
        <sz val="8"/>
        <color rgb="FF000000"/>
        <rFont val="Arial"/>
        <family val="2"/>
        <charset val="238"/>
      </rPr>
      <t xml:space="preserve">Lokata według
</t>
    </r>
    <r>
      <rPr>
        <sz val="8"/>
        <color rgb="FF696969"/>
        <rFont val="Arial"/>
        <family val="2"/>
        <charset val="238"/>
      </rPr>
      <t>Ranking position by</t>
    </r>
  </si>
  <si>
    <r>
      <t xml:space="preserve">w ha
</t>
    </r>
    <r>
      <rPr>
        <sz val="8"/>
        <color theme="0" tint="-0.499984740745262"/>
        <rFont val="Arial"/>
        <family val="2"/>
        <charset val="238"/>
      </rPr>
      <t>in ha</t>
    </r>
  </si>
  <si>
    <r>
      <t xml:space="preserve">w km ²
</t>
    </r>
    <r>
      <rPr>
        <sz val="8"/>
        <color theme="0" tint="-0.499984740745262"/>
        <rFont val="Arial"/>
        <family val="2"/>
        <charset val="238"/>
      </rPr>
      <t>in km ²</t>
    </r>
  </si>
  <si>
    <r>
      <t xml:space="preserve">ogółem
</t>
    </r>
    <r>
      <rPr>
        <sz val="8"/>
        <color theme="0" tint="-0.499984740745262"/>
        <rFont val="Arial"/>
        <family val="2"/>
        <charset val="238"/>
      </rPr>
      <t>total</t>
    </r>
  </si>
  <si>
    <r>
      <t xml:space="preserve">na 1 km ²
</t>
    </r>
    <r>
      <rPr>
        <sz val="8"/>
        <color theme="0" tint="-0.499984740745262"/>
        <rFont val="Arial"/>
        <family val="2"/>
        <charset val="238"/>
      </rPr>
      <t>per 1 km ²</t>
    </r>
  </si>
  <si>
    <r>
      <t xml:space="preserve">powierzchni
w ha
</t>
    </r>
    <r>
      <rPr>
        <sz val="8"/>
        <color theme="0" tint="-0.499984740745262"/>
        <rFont val="Arial"/>
        <family val="2"/>
        <charset val="238"/>
      </rPr>
      <t>area in ha</t>
    </r>
  </si>
  <si>
    <r>
      <t xml:space="preserve">liczby
ludności
</t>
    </r>
    <r>
      <rPr>
        <sz val="8"/>
        <color theme="0" tint="-0.499984740745262"/>
        <rFont val="Arial"/>
        <family val="2"/>
        <charset val="238"/>
      </rPr>
      <t>population</t>
    </r>
  </si>
  <si>
    <t>WOJ. DOLNOŚLĄSKIE</t>
  </si>
  <si>
    <t/>
  </si>
  <si>
    <t>0201</t>
  </si>
  <si>
    <t>0202</t>
  </si>
  <si>
    <t>0203</t>
  </si>
  <si>
    <t>0204</t>
  </si>
  <si>
    <t>0205</t>
  </si>
  <si>
    <t>0207</t>
  </si>
  <si>
    <t>0206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</si>
  <si>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</si>
  <si>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</si>
  <si>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</si>
  <si>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</si>
  <si>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</si>
  <si>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</si>
  <si>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</si>
  <si>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</si>
  <si>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</si>
  <si>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</si>
  <si>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</si>
  <si>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</si>
  <si>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</si>
  <si>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</si>
  <si>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</si>
  <si>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</si>
  <si>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</si>
  <si>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</si>
  <si>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</si>
  <si>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0261</t>
  </si>
  <si>
    <t>0262</t>
  </si>
  <si>
    <t>0265</t>
  </si>
  <si>
    <t>0264</t>
  </si>
  <si>
    <t>bolesławiecki</t>
  </si>
  <si>
    <t>dzierżoniowski</t>
  </si>
  <si>
    <t>głogowski</t>
  </si>
  <si>
    <t>górowski</t>
  </si>
  <si>
    <t>jaworski</t>
  </si>
  <si>
    <t>kamiennogórski</t>
  </si>
  <si>
    <t>karkonoski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</si>
  <si>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</si>
  <si>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</si>
  <si>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</si>
  <si>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</si>
  <si>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</si>
  <si>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</si>
  <si>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</si>
  <si>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</si>
  <si>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</si>
  <si>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</si>
  <si>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</si>
  <si>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</si>
  <si>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</si>
  <si>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</si>
  <si>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</si>
  <si>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</si>
  <si>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</si>
  <si>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</si>
  <si>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</si>
  <si>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Miasta na prawach powiatu:</t>
  </si>
  <si>
    <t>Jelenia Góra</t>
  </si>
  <si>
    <t>Legnica</t>
  </si>
  <si>
    <t>Wałbrzych</t>
  </si>
  <si>
    <t>Wrocław</t>
  </si>
  <si>
    <t xml:space="preserve">liczba </t>
  </si>
  <si>
    <t>Stacje pasażerskie na terenie powiatu</t>
  </si>
  <si>
    <t>wskaźnik wymiany pasażerskiej na mieszkańca</t>
  </si>
  <si>
    <t>liczba wsiadania/wysiadania na mieszkańca</t>
  </si>
  <si>
    <t>WOJ. KUJAWSKO-POMORSKIE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</si>
  <si>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</si>
  <si>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</si>
  <si>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</si>
  <si>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</si>
  <si>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</si>
  <si>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</si>
  <si>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</si>
  <si>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</si>
  <si>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</si>
  <si>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</si>
  <si>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</si>
  <si>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</si>
  <si>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</si>
  <si>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</si>
  <si>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</si>
  <si>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</si>
  <si>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</si>
  <si>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</si>
  <si>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</si>
  <si>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0461</t>
  </si>
  <si>
    <t>0462</t>
  </si>
  <si>
    <t>0463</t>
  </si>
  <si>
    <t>0464</t>
  </si>
  <si>
    <t>Bydgoszcz</t>
  </si>
  <si>
    <t>Toruń</t>
  </si>
  <si>
    <t>świecki</t>
  </si>
  <si>
    <t>mogileński</t>
  </si>
  <si>
    <t>aleksandrowski</t>
  </si>
  <si>
    <t>bydgoski</t>
  </si>
  <si>
    <t>tucholski</t>
  </si>
  <si>
    <t>wąbrzeski</t>
  </si>
  <si>
    <t>Włocławek</t>
  </si>
  <si>
    <t>inowrocławski</t>
  </si>
  <si>
    <t>brodnicki</t>
  </si>
  <si>
    <t>Grudziądz</t>
  </si>
  <si>
    <t>nakielski</t>
  </si>
  <si>
    <t>toruński</t>
  </si>
  <si>
    <t>golubsko-dobrzyński</t>
  </si>
  <si>
    <t>grudziądzki</t>
  </si>
  <si>
    <t>chełmiński</t>
  </si>
  <si>
    <t>włocławski</t>
  </si>
  <si>
    <t>radziejowski</t>
  </si>
  <si>
    <t>rypiński</t>
  </si>
  <si>
    <t>lipnowski</t>
  </si>
  <si>
    <t>sępoleński</t>
  </si>
  <si>
    <t>żniński</t>
  </si>
  <si>
    <t>WOJ. LUBELSKIE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</si>
  <si>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</si>
  <si>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</si>
  <si>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</si>
  <si>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</si>
  <si>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</si>
  <si>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</si>
  <si>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</si>
  <si>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</si>
  <si>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</si>
  <si>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</si>
  <si>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</si>
  <si>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</si>
  <si>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</si>
  <si>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</si>
  <si>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</si>
  <si>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</si>
  <si>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</si>
  <si>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</si>
  <si>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</si>
  <si>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</si>
  <si>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0661</t>
  </si>
  <si>
    <t>0662</t>
  </si>
  <si>
    <t>0663</t>
  </si>
  <si>
    <t>0664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</si>
  <si>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</si>
  <si>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</si>
  <si>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</si>
  <si>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</si>
  <si>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</si>
  <si>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</si>
  <si>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</si>
  <si>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</si>
  <si>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</si>
  <si>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</si>
  <si>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</si>
  <si>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</si>
  <si>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</si>
  <si>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</si>
  <si>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</si>
  <si>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</si>
  <si>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</si>
  <si>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</si>
  <si>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</si>
  <si>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</si>
  <si>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</si>
  <si>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Lublin</t>
  </si>
  <si>
    <t>Zamość</t>
  </si>
  <si>
    <t>WOJ. LUBUSKIE</t>
  </si>
  <si>
    <t>0801</t>
  </si>
  <si>
    <t>0802</t>
  </si>
  <si>
    <t>0803</t>
  </si>
  <si>
    <t>0804</t>
  </si>
  <si>
    <t>0805</t>
  </si>
  <si>
    <t>0806</t>
  </si>
  <si>
    <t>0807</t>
  </si>
  <si>
    <t>0808</t>
  </si>
  <si>
    <t>0812</t>
  </si>
  <si>
    <t>0809</t>
  </si>
  <si>
    <t>0810</t>
  </si>
  <si>
    <t>0811</t>
  </si>
  <si>
    <t>0861</t>
  </si>
  <si>
    <t>0862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</si>
  <si>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</si>
  <si>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</si>
  <si>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</si>
  <si>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</si>
  <si>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</si>
  <si>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</si>
  <si>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</si>
  <si>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</si>
  <si>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</si>
  <si>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</si>
  <si>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</si>
  <si>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</si>
  <si>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</si>
  <si>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</si>
  <si>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WOJ. ŁÓDZKIE</t>
  </si>
  <si>
    <t>1001</t>
  </si>
  <si>
    <t>1021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</si>
  <si>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</si>
  <si>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</si>
  <si>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</si>
  <si>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</si>
  <si>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</si>
  <si>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</si>
  <si>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</si>
  <si>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</si>
  <si>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</si>
  <si>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</si>
  <si>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</si>
  <si>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</si>
  <si>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</si>
  <si>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</si>
  <si>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</si>
  <si>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</si>
  <si>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</si>
  <si>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</si>
  <si>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</si>
  <si>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1061</t>
  </si>
  <si>
    <t>1062</t>
  </si>
  <si>
    <t>1063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</si>
  <si>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</si>
  <si>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</si>
  <si>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</si>
  <si>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</si>
  <si>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</si>
  <si>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</si>
  <si>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</si>
  <si>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</si>
  <si>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</si>
  <si>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</si>
  <si>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</si>
  <si>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</si>
  <si>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</si>
  <si>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</si>
  <si>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</si>
  <si>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</si>
  <si>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</si>
  <si>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</si>
  <si>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</si>
  <si>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</si>
  <si>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</si>
  <si>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</si>
  <si>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</si>
  <si>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WOJ. MAŁOPOLSKIE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</si>
  <si>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</si>
  <si>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</si>
  <si>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</si>
  <si>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</si>
  <si>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</si>
  <si>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</si>
  <si>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</si>
  <si>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</si>
  <si>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</si>
  <si>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</si>
  <si>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</si>
  <si>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</si>
  <si>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</si>
  <si>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</si>
  <si>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</si>
  <si>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</si>
  <si>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</si>
  <si>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</si>
  <si>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</si>
  <si>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1261</t>
  </si>
  <si>
    <t>1262</t>
  </si>
  <si>
    <t>1263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</si>
  <si>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</si>
  <si>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</si>
  <si>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</si>
  <si>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</si>
  <si>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</si>
  <si>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</si>
  <si>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</si>
  <si>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</si>
  <si>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</si>
  <si>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</si>
  <si>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</si>
  <si>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</si>
  <si>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</si>
  <si>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</si>
  <si>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</si>
  <si>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</si>
  <si>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</si>
  <si>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</si>
  <si>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</si>
  <si>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Cities with powiat status:</t>
  </si>
  <si>
    <t>Kraków</t>
  </si>
  <si>
    <t>Nowy Sącz</t>
  </si>
  <si>
    <t>Tarnów</t>
  </si>
  <si>
    <t>WOJ. MAZOWIECKIE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</si>
  <si>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</si>
  <si>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</si>
  <si>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</si>
  <si>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</si>
  <si>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</si>
  <si>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</si>
  <si>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</si>
  <si>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</si>
  <si>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</si>
  <si>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</si>
  <si>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</si>
  <si>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</si>
  <si>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</si>
  <si>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</si>
  <si>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</si>
  <si>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</si>
  <si>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</si>
  <si>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</si>
  <si>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</si>
  <si>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</si>
  <si>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</si>
  <si>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</si>
  <si>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</si>
  <si>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</si>
  <si>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</si>
  <si>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</si>
  <si>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</si>
  <si>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</si>
  <si>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</si>
  <si>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</si>
  <si>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1432</t>
  </si>
  <si>
    <t>1433</t>
  </si>
  <si>
    <t>1434</t>
  </si>
  <si>
    <t>1435</t>
  </si>
  <si>
    <t>1436</t>
  </si>
  <si>
    <t>1437</t>
  </si>
  <si>
    <t>1438</t>
  </si>
  <si>
    <t>1461</t>
  </si>
  <si>
    <t>1462</t>
  </si>
  <si>
    <t>1463</t>
  </si>
  <si>
    <t>1464</t>
  </si>
  <si>
    <t>1465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</si>
  <si>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</si>
  <si>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</si>
  <si>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</si>
  <si>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</si>
  <si>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</si>
  <si>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</si>
  <si>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</si>
  <si>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</si>
  <si>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</si>
  <si>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</si>
  <si>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</si>
  <si>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</si>
  <si>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</si>
  <si>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</si>
  <si>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</si>
  <si>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</si>
  <si>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</si>
  <si>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</si>
  <si>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</si>
  <si>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</si>
  <si>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</si>
  <si>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</si>
  <si>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</si>
  <si>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</si>
  <si>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</si>
  <si>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</si>
  <si>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</si>
  <si>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</si>
  <si>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</si>
  <si>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</si>
  <si>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</si>
  <si>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</si>
  <si>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</si>
  <si>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</si>
  <si>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</si>
  <si>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</si>
  <si>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</si>
  <si>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</si>
  <si>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</si>
  <si>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</si>
  <si>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</si>
  <si>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m. st. Warszawa</t>
  </si>
  <si>
    <t>WOJ. OPOLSKIE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</si>
  <si>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</si>
  <si>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</si>
  <si>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</si>
  <si>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</si>
  <si>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</si>
  <si>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</si>
  <si>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</si>
  <si>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</si>
  <si>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</si>
  <si>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</si>
  <si>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1661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</si>
  <si>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</si>
  <si>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</si>
  <si>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</si>
  <si>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</si>
  <si>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</si>
  <si>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</si>
  <si>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</si>
  <si>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</si>
  <si>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</si>
  <si>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Miasto na prawach powiatu</t>
  </si>
  <si>
    <t>Opole</t>
  </si>
  <si>
    <t>WOJ. PODKARPACKIE</t>
  </si>
  <si>
    <t>1801</t>
  </si>
  <si>
    <t>1802</t>
  </si>
  <si>
    <t>1803</t>
  </si>
  <si>
    <t>1804</t>
  </si>
  <si>
    <t>1805</t>
  </si>
  <si>
    <t>1806</t>
  </si>
  <si>
    <t>1807</t>
  </si>
  <si>
    <t>1821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</si>
  <si>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</si>
  <si>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</si>
  <si>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</si>
  <si>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</si>
  <si>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</si>
  <si>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</si>
  <si>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</si>
  <si>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</si>
  <si>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</si>
  <si>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</si>
  <si>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</si>
  <si>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</si>
  <si>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</si>
  <si>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1861</t>
  </si>
  <si>
    <t>1862</t>
  </si>
  <si>
    <t>1863</t>
  </si>
  <si>
    <t>1864</t>
  </si>
  <si>
    <t>bieszczadzki</t>
  </si>
  <si>
    <t>brzozowski</t>
  </si>
  <si>
    <t>dębicki</t>
  </si>
  <si>
    <t>jarosławski</t>
  </si>
  <si>
    <t>jasielski</t>
  </si>
  <si>
    <t>kolbuszowski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</si>
  <si>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</si>
  <si>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</si>
  <si>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</si>
  <si>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</si>
  <si>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</si>
  <si>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</si>
  <si>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</si>
  <si>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</si>
  <si>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</si>
  <si>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</si>
  <si>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</si>
  <si>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</si>
  <si>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</si>
  <si>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</si>
  <si>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</si>
  <si>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</si>
  <si>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</si>
  <si>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</si>
  <si>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WOJ. PODLASKIE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</si>
  <si>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</si>
  <si>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</si>
  <si>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</si>
  <si>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</si>
  <si>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</si>
  <si>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</si>
  <si>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</si>
  <si>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</si>
  <si>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</si>
  <si>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</si>
  <si>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</si>
  <si>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</si>
  <si>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</si>
  <si>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</si>
  <si>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2061</t>
  </si>
  <si>
    <t>2062</t>
  </si>
  <si>
    <t>2063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</si>
  <si>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</si>
  <si>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</si>
  <si>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</si>
  <si>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</si>
  <si>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</si>
  <si>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</si>
  <si>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</si>
  <si>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</si>
  <si>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</si>
  <si>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</si>
  <si>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</si>
  <si>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</si>
  <si>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</si>
  <si>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</si>
  <si>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</si>
  <si>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</si>
  <si>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</si>
  <si>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WOJ. POMORSKIE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</si>
  <si>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</si>
  <si>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</si>
  <si>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</si>
  <si>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</si>
  <si>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</si>
  <si>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</si>
  <si>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</si>
  <si>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</si>
  <si>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</si>
  <si>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</si>
  <si>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</si>
  <si>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</si>
  <si>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</si>
  <si>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2216</t>
  </si>
  <si>
    <t>2214</t>
  </si>
  <si>
    <t>2215</t>
  </si>
  <si>
    <t>2261</t>
  </si>
  <si>
    <t>2262</t>
  </si>
  <si>
    <t>2263</t>
  </si>
  <si>
    <t>2264</t>
  </si>
  <si>
    <t>WOJ. ŚLĄSKIE</t>
  </si>
  <si>
    <t>2401</t>
  </si>
  <si>
    <t>2402</t>
  </si>
  <si>
    <t>2414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</si>
  <si>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</si>
  <si>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</si>
  <si>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</si>
  <si>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</si>
  <si>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</si>
  <si>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</si>
  <si>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</si>
  <si>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</si>
  <si>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</si>
  <si>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</si>
  <si>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</si>
  <si>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2415</t>
  </si>
  <si>
    <t>2416</t>
  </si>
  <si>
    <t>2417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</si>
  <si>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</si>
  <si>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</si>
  <si>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</si>
  <si>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</si>
  <si>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</si>
  <si>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</si>
  <si>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</si>
  <si>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</si>
  <si>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</si>
  <si>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</si>
  <si>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</si>
  <si>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</si>
  <si>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</si>
  <si>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</si>
  <si>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</si>
  <si>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</si>
  <si>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</si>
  <si>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</si>
  <si>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</si>
  <si>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WOJ. ŚWIĘTOKRZYSKIE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</si>
  <si>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</si>
  <si>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</si>
  <si>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</si>
  <si>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</si>
  <si>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</si>
  <si>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</si>
  <si>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</si>
  <si>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</si>
  <si>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</si>
  <si>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</si>
  <si>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</si>
  <si>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</si>
  <si>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</si>
  <si>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</si>
  <si>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WOJ. WARMIŃSKO-MAZURSKIE</t>
  </si>
  <si>
    <t>2801</t>
  </si>
  <si>
    <t>2802</t>
  </si>
  <si>
    <t>2803</t>
  </si>
  <si>
    <t>2804</t>
  </si>
  <si>
    <t>2805</t>
  </si>
  <si>
    <t>2806</t>
  </si>
  <si>
    <t>2818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</si>
  <si>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</si>
  <si>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</si>
  <si>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</si>
  <si>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</si>
  <si>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</si>
  <si>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</si>
  <si>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</si>
  <si>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</si>
  <si>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</si>
  <si>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</si>
  <si>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</si>
  <si>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2819</t>
  </si>
  <si>
    <t>2861</t>
  </si>
  <si>
    <t>2862</t>
  </si>
  <si>
    <t>WOJ. WIELKOPOLSKIE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</si>
  <si>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</si>
  <si>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</si>
  <si>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</si>
  <si>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</si>
  <si>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</si>
  <si>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</si>
  <si>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</si>
  <si>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</si>
  <si>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</si>
  <si>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</si>
  <si>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</si>
  <si>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</si>
  <si>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</si>
  <si>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</si>
  <si>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</si>
  <si>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</si>
  <si>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</si>
  <si>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</si>
  <si>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</si>
  <si>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</si>
  <si>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</si>
  <si>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</si>
  <si>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</si>
  <si>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</si>
  <si>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</si>
  <si>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</si>
  <si>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</si>
  <si>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</si>
  <si>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</si>
  <si>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</si>
  <si>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</si>
  <si>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3061</t>
  </si>
  <si>
    <t>3062</t>
  </si>
  <si>
    <t>3063</t>
  </si>
  <si>
    <t>3064</t>
  </si>
  <si>
    <t>WOJ. ZACHODNIOPOMORSKIE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</si>
  <si>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</si>
  <si>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</si>
  <si>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</si>
  <si>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</si>
  <si>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</si>
  <si>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</si>
  <si>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</si>
  <si>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</si>
  <si>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</si>
  <si>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3218</t>
  </si>
  <si>
    <t>3210</t>
  </si>
  <si>
    <t>3211</t>
  </si>
  <si>
    <t>3212</t>
  </si>
  <si>
    <t>3213</t>
  </si>
  <si>
    <t>3214</t>
  </si>
  <si>
    <t>3215</t>
  </si>
  <si>
    <t>3216</t>
  </si>
  <si>
    <t>3217</t>
  </si>
  <si>
    <t>3261</t>
  </si>
  <si>
    <t>3262</t>
  </si>
  <si>
    <t>3263</t>
  </si>
  <si>
    <t>bytowski</t>
  </si>
  <si>
    <t>chojnicki</t>
  </si>
  <si>
    <t>człuchowski</t>
  </si>
  <si>
    <t>Gdańsk</t>
  </si>
  <si>
    <t>gdański</t>
  </si>
  <si>
    <t>Gdynia</t>
  </si>
  <si>
    <t>kartuski</t>
  </si>
  <si>
    <t>kościerski</t>
  </si>
  <si>
    <t>kwidzyński</t>
  </si>
  <si>
    <t>lęborski</t>
  </si>
  <si>
    <t>malborski</t>
  </si>
  <si>
    <t>pucki</t>
  </si>
  <si>
    <t>Słupsk</t>
  </si>
  <si>
    <t>słupski</t>
  </si>
  <si>
    <t>Sopot</t>
  </si>
  <si>
    <t>starogardzki</t>
  </si>
  <si>
    <t>sztumski</t>
  </si>
  <si>
    <t>tczewski</t>
  </si>
  <si>
    <t>wejherowski</t>
  </si>
  <si>
    <t>będziński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</si>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</sst>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*."/>
    <numFmt numFmtId="165" formatCode="0.0"/>
    <numFmt numFmtId="166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1"/>
      <name val="Calibri"/>
      <family val="2"/>
      <charset val="238"/>
    </font>
    <font>
      <i/>
      <sz val="8"/>
      <color rgb="FF000000"/>
      <name val="Arial"/>
      <family val="2"/>
      <charset val="238"/>
    </font>
    <font>
      <sz val="8"/>
      <color rgb="FF696969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8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9" fillId="3" borderId="0" applyNumberFormat="0" applyBorder="0" applyAlignment="0" applyProtection="0"/>
  </cellStyleXfs>
  <cellXfs count="46">
    <xf numFmtId="0" fontId="0" fillId="0" borderId="0" xfId="0"/>
    <xf numFmtId="0" fontId="3" fillId="0" borderId="1" xfId="2" applyFont="1" applyBorder="1" applyAlignment="1">
      <alignment horizontal="center" vertical="center" wrapText="1" readingOrder="1"/>
    </xf>
    <xf numFmtId="0" fontId="3" fillId="0" borderId="1" xfId="2" applyFont="1" applyBorder="1" applyAlignment="1">
      <alignment horizontal="center" vertical="top" wrapText="1" readingOrder="1"/>
    </xf>
    <xf numFmtId="0" fontId="3" fillId="0" borderId="1" xfId="2" applyFont="1" applyBorder="1" applyAlignment="1">
      <alignment horizontal="center" wrapText="1" readingOrder="1"/>
    </xf>
    <xf numFmtId="164" fontId="3" fillId="0" borderId="1" xfId="2" applyNumberFormat="1" applyFont="1" applyBorder="1" applyAlignment="1">
      <alignment horizontal="left" wrapText="1" readingOrder="1"/>
    </xf>
    <xf numFmtId="0" fontId="3" fillId="0" borderId="1" xfId="2" applyFont="1" applyBorder="1" applyAlignment="1">
      <alignment horizontal="right" wrapText="1" readingOrder="1"/>
    </xf>
    <xf numFmtId="0" fontId="3" fillId="0" borderId="1" xfId="2" applyFont="1" applyFill="1" applyBorder="1" applyAlignment="1">
      <alignment horizontal="right" wrapText="1" readingOrder="1"/>
    </xf>
    <xf numFmtId="164" fontId="3" fillId="0" borderId="1" xfId="2" applyNumberFormat="1" applyFont="1" applyFill="1" applyBorder="1" applyAlignment="1">
      <alignment horizontal="left" wrapText="1" readingOrder="1"/>
    </xf>
    <xf numFmtId="0" fontId="8" fillId="0" borderId="1" xfId="2" applyFont="1" applyBorder="1" applyAlignment="1">
      <alignment horizontal="left" wrapText="1" readingOrder="1"/>
    </xf>
    <xf numFmtId="0" fontId="3" fillId="0" borderId="1" xfId="2" applyNumberFormat="1" applyFont="1" applyBorder="1" applyAlignment="1">
      <alignment horizontal="left" wrapText="1" readingOrder="1"/>
    </xf>
    <xf numFmtId="0" fontId="0" fillId="0" borderId="1" xfId="0" applyBorder="1"/>
    <xf numFmtId="0" fontId="3" fillId="0" borderId="1" xfId="2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1" fillId="2" borderId="1" xfId="1" applyBorder="1" applyAlignment="1">
      <alignment horizontal="center" wrapText="1" readingOrder="1"/>
    </xf>
    <xf numFmtId="164" fontId="1" fillId="2" borderId="1" xfId="1" applyNumberFormat="1" applyBorder="1" applyAlignment="1">
      <alignment horizontal="left" wrapText="1" readingOrder="1"/>
    </xf>
    <xf numFmtId="0" fontId="1" fillId="2" borderId="1" xfId="1" applyBorder="1" applyAlignment="1">
      <alignment horizontal="right" wrapText="1" readingOrder="1"/>
    </xf>
    <xf numFmtId="0" fontId="1" fillId="2" borderId="1" xfId="1" applyBorder="1"/>
    <xf numFmtId="165" fontId="1" fillId="2" borderId="1" xfId="1" applyNumberFormat="1" applyBorder="1"/>
    <xf numFmtId="0" fontId="8" fillId="0" borderId="1" xfId="2" applyNumberFormat="1" applyFont="1" applyBorder="1" applyAlignment="1">
      <alignment horizontal="left" wrapText="1" readingOrder="1"/>
    </xf>
    <xf numFmtId="0" fontId="5" fillId="0" borderId="1" xfId="2" applyFont="1" applyBorder="1" applyAlignment="1">
      <alignment horizontal="center" vertical="center" wrapText="1"/>
    </xf>
    <xf numFmtId="0" fontId="1" fillId="2" borderId="1" xfId="1" applyNumberFormat="1" applyBorder="1" applyAlignment="1">
      <alignment horizontal="left" wrapText="1" readingOrder="1"/>
    </xf>
    <xf numFmtId="0" fontId="3" fillId="0" borderId="2" xfId="2" applyFont="1" applyBorder="1" applyAlignment="1">
      <alignment vertical="center" wrapText="1" readingOrder="1"/>
    </xf>
    <xf numFmtId="0" fontId="3" fillId="0" borderId="4" xfId="2" applyFont="1" applyBorder="1" applyAlignment="1">
      <alignment vertical="center" wrapText="1" readingOrder="1"/>
    </xf>
    <xf numFmtId="0" fontId="3" fillId="0" borderId="1" xfId="2" applyFont="1" applyBorder="1" applyAlignment="1">
      <alignment vertical="center" wrapText="1" readingOrder="1"/>
    </xf>
    <xf numFmtId="166" fontId="0" fillId="0" borderId="1" xfId="0" applyNumberFormat="1" applyBorder="1"/>
    <xf numFmtId="0" fontId="10" fillId="0" borderId="1" xfId="2" applyFont="1" applyBorder="1" applyAlignment="1">
      <alignment horizontal="left" wrapText="1" readingOrder="1"/>
    </xf>
    <xf numFmtId="166" fontId="3" fillId="0" borderId="1" xfId="2" applyNumberFormat="1" applyFont="1" applyBorder="1" applyAlignment="1">
      <alignment horizontal="right" wrapText="1" readingOrder="1"/>
    </xf>
    <xf numFmtId="165" fontId="3" fillId="0" borderId="1" xfId="2" applyNumberFormat="1" applyFont="1" applyBorder="1" applyAlignment="1">
      <alignment horizontal="right" wrapText="1" readingOrder="1"/>
    </xf>
    <xf numFmtId="165" fontId="1" fillId="2" borderId="1" xfId="1" applyNumberFormat="1" applyBorder="1" applyAlignment="1">
      <alignment horizontal="right" wrapText="1" readingOrder="1"/>
    </xf>
    <xf numFmtId="2" fontId="1" fillId="2" borderId="1" xfId="1" applyNumberFormat="1" applyBorder="1" applyAlignment="1">
      <alignment horizontal="right" wrapText="1" readingOrder="1"/>
    </xf>
    <xf numFmtId="0" fontId="9" fillId="3" borderId="1" xfId="3" applyBorder="1" applyAlignment="1">
      <alignment horizontal="center" wrapText="1" readingOrder="1"/>
    </xf>
    <xf numFmtId="164" fontId="9" fillId="3" borderId="1" xfId="3" applyNumberFormat="1" applyBorder="1" applyAlignment="1">
      <alignment horizontal="left" wrapText="1" readingOrder="1"/>
    </xf>
    <xf numFmtId="0" fontId="9" fillId="3" borderId="1" xfId="3" applyBorder="1" applyAlignment="1">
      <alignment horizontal="right" wrapText="1" readingOrder="1"/>
    </xf>
    <xf numFmtId="0" fontId="9" fillId="3" borderId="1" xfId="3" applyBorder="1"/>
    <xf numFmtId="165" fontId="9" fillId="3" borderId="1" xfId="3" applyNumberFormat="1" applyBorder="1"/>
    <xf numFmtId="2" fontId="1" fillId="2" borderId="1" xfId="1" applyNumberFormat="1" applyBorder="1"/>
    <xf numFmtId="0" fontId="3" fillId="0" borderId="1" xfId="2" applyFont="1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 readingOrder="1"/>
    </xf>
    <xf numFmtId="0" fontId="8" fillId="0" borderId="3" xfId="2" applyFont="1" applyBorder="1" applyAlignment="1">
      <alignment horizontal="center" vertical="center" wrapText="1" readingOrder="1"/>
    </xf>
    <xf numFmtId="0" fontId="8" fillId="0" borderId="4" xfId="2" applyFont="1" applyBorder="1" applyAlignment="1">
      <alignment horizontal="center" vertical="center" wrapText="1" readingOrder="1"/>
    </xf>
    <xf numFmtId="0" fontId="8" fillId="0" borderId="5" xfId="2" applyFont="1" applyBorder="1" applyAlignment="1">
      <alignment horizontal="center" vertical="center" wrapText="1" readingOrder="1"/>
    </xf>
    <xf numFmtId="0" fontId="8" fillId="0" borderId="6" xfId="2" applyFont="1" applyBorder="1" applyAlignment="1">
      <alignment horizontal="center" vertical="center" wrapText="1" readingOrder="1"/>
    </xf>
    <xf numFmtId="0" fontId="8" fillId="0" borderId="1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8" xfId="2" applyFont="1" applyBorder="1" applyAlignment="1">
      <alignment horizontal="center" vertical="center" wrapText="1" readingOrder="1"/>
    </xf>
    <xf numFmtId="0" fontId="8" fillId="0" borderId="0" xfId="2" applyFont="1" applyAlignment="1">
      <alignment horizontal="center" vertical="center" wrapText="1" readingOrder="1"/>
    </xf>
  </cellXfs>
  <cellStyles count="4">
    <cellStyle name="Neutralny" xfId="3" builtinId="28"/>
    <cellStyle name="Normal" xfId="2"/>
    <cellStyle name="Normalny" xfId="0" builtinId="0"/>
    <cellStyle name="Zły" xfId="1" builtinId="27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1"/>
    </sheetView>
  </sheetViews>
  <sheetFormatPr defaultRowHeight="14.4" x14ac:dyDescent="0.3"/>
  <cols>
    <col min="1" max="1" width="9.88671875" customWidth="1"/>
    <col min="2" max="2" width="21" customWidth="1"/>
    <col min="7" max="7" width="18.44140625" customWidth="1"/>
    <col min="8" max="8" width="10.109375" customWidth="1"/>
    <col min="9" max="9" width="23" customWidth="1"/>
    <col min="10" max="10" width="29.33203125" bestFit="1" customWidth="1"/>
  </cols>
  <sheetData>
    <row r="1" spans="1:10" x14ac:dyDescent="0.3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27.75" customHeight="1" x14ac:dyDescent="0.3">
      <c r="A2" s="36" t="s">
        <v>0</v>
      </c>
      <c r="B2" s="36" t="s">
        <v>1</v>
      </c>
      <c r="C2" s="1" t="s">
        <v>2</v>
      </c>
      <c r="D2" s="1"/>
      <c r="E2" s="1" t="s">
        <v>3</v>
      </c>
      <c r="F2" s="1"/>
      <c r="G2" s="2" t="s">
        <v>4</v>
      </c>
      <c r="H2" s="2"/>
      <c r="I2" s="11" t="s">
        <v>75</v>
      </c>
      <c r="J2" s="11" t="s">
        <v>76</v>
      </c>
    </row>
    <row r="3" spans="1:10" ht="30.6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13</v>
      </c>
      <c r="B4" s="9" t="s">
        <v>43</v>
      </c>
      <c r="C4" s="5">
        <v>130351</v>
      </c>
      <c r="D4" s="5">
        <v>1304</v>
      </c>
      <c r="E4" s="5">
        <v>89762</v>
      </c>
      <c r="F4" s="5">
        <v>69</v>
      </c>
      <c r="G4" s="6">
        <v>64</v>
      </c>
      <c r="H4" s="5">
        <v>97</v>
      </c>
      <c r="I4" s="10">
        <v>8</v>
      </c>
      <c r="J4" s="12">
        <v>8.3273099882472703</v>
      </c>
    </row>
    <row r="5" spans="1:10" x14ac:dyDescent="0.3">
      <c r="A5" s="3" t="s">
        <v>14</v>
      </c>
      <c r="B5" s="4" t="s">
        <v>44</v>
      </c>
      <c r="C5" s="5">
        <v>47851</v>
      </c>
      <c r="D5" s="5">
        <v>479</v>
      </c>
      <c r="E5" s="5">
        <v>99935</v>
      </c>
      <c r="F5" s="5">
        <v>209</v>
      </c>
      <c r="G5" s="6">
        <v>285</v>
      </c>
      <c r="H5" s="5">
        <v>80</v>
      </c>
      <c r="I5" s="10">
        <v>5</v>
      </c>
      <c r="J5" s="12">
        <v>2.674938701806691</v>
      </c>
    </row>
    <row r="6" spans="1:10" x14ac:dyDescent="0.3">
      <c r="A6" s="3" t="s">
        <v>15</v>
      </c>
      <c r="B6" s="4" t="s">
        <v>45</v>
      </c>
      <c r="C6" s="5">
        <v>44327</v>
      </c>
      <c r="D6" s="5">
        <v>443</v>
      </c>
      <c r="E6" s="5">
        <v>88447</v>
      </c>
      <c r="F6" s="5">
        <v>200</v>
      </c>
      <c r="G6" s="6">
        <v>293</v>
      </c>
      <c r="H6" s="5">
        <v>102</v>
      </c>
      <c r="I6" s="10">
        <v>8</v>
      </c>
      <c r="J6" s="12">
        <v>7.1970217754240551</v>
      </c>
    </row>
    <row r="7" spans="1:10" x14ac:dyDescent="0.3">
      <c r="A7" s="13" t="s">
        <v>16</v>
      </c>
      <c r="B7" s="14" t="s">
        <v>46</v>
      </c>
      <c r="C7" s="15">
        <v>73827</v>
      </c>
      <c r="D7" s="15">
        <v>738</v>
      </c>
      <c r="E7" s="15">
        <v>34552</v>
      </c>
      <c r="F7" s="15">
        <v>47</v>
      </c>
      <c r="G7" s="15">
        <v>199</v>
      </c>
      <c r="H7" s="15">
        <v>299</v>
      </c>
      <c r="I7" s="16"/>
      <c r="J7" s="17"/>
    </row>
    <row r="8" spans="1:10" x14ac:dyDescent="0.3">
      <c r="A8" s="3" t="s">
        <v>17</v>
      </c>
      <c r="B8" s="4" t="s">
        <v>47</v>
      </c>
      <c r="C8" s="5">
        <v>58155</v>
      </c>
      <c r="D8" s="5">
        <v>582</v>
      </c>
      <c r="E8" s="5">
        <v>49734</v>
      </c>
      <c r="F8" s="5">
        <v>86</v>
      </c>
      <c r="G8" s="6">
        <v>261</v>
      </c>
      <c r="H8" s="5">
        <v>241</v>
      </c>
      <c r="I8" s="10">
        <v>3</v>
      </c>
      <c r="J8" s="12">
        <v>2.6476856878594122</v>
      </c>
    </row>
    <row r="9" spans="1:10" x14ac:dyDescent="0.3">
      <c r="A9" s="3" t="s">
        <v>18</v>
      </c>
      <c r="B9" s="7" t="s">
        <v>48</v>
      </c>
      <c r="C9" s="5">
        <v>39569</v>
      </c>
      <c r="D9" s="5">
        <v>396</v>
      </c>
      <c r="E9" s="5">
        <v>42824</v>
      </c>
      <c r="F9" s="5">
        <v>108</v>
      </c>
      <c r="G9" s="6">
        <v>301</v>
      </c>
      <c r="H9" s="5">
        <v>271</v>
      </c>
      <c r="I9" s="10">
        <v>6</v>
      </c>
      <c r="J9" s="12">
        <v>5.0748061542027276</v>
      </c>
    </row>
    <row r="10" spans="1:10" x14ac:dyDescent="0.3">
      <c r="A10" s="3" t="s">
        <v>19</v>
      </c>
      <c r="B10" s="7" t="s">
        <v>49</v>
      </c>
      <c r="C10" s="5">
        <v>62714</v>
      </c>
      <c r="D10" s="5">
        <v>627</v>
      </c>
      <c r="E10" s="5">
        <v>63333</v>
      </c>
      <c r="F10" s="5">
        <v>101</v>
      </c>
      <c r="G10" s="6">
        <v>242</v>
      </c>
      <c r="H10" s="5">
        <v>182</v>
      </c>
      <c r="I10" s="10">
        <v>15</v>
      </c>
      <c r="J10" s="12">
        <v>11.148571687373266</v>
      </c>
    </row>
    <row r="11" spans="1:10" x14ac:dyDescent="0.3">
      <c r="A11" s="3" t="s">
        <v>20</v>
      </c>
      <c r="B11" s="4" t="s">
        <v>50</v>
      </c>
      <c r="C11" s="5">
        <v>164330</v>
      </c>
      <c r="D11" s="5">
        <v>1642</v>
      </c>
      <c r="E11" s="5">
        <v>156283</v>
      </c>
      <c r="F11" s="5">
        <v>95</v>
      </c>
      <c r="G11" s="6">
        <v>25</v>
      </c>
      <c r="H11" s="5">
        <v>21</v>
      </c>
      <c r="I11" s="10">
        <v>31</v>
      </c>
      <c r="J11" s="12">
        <v>7.8992116143675171</v>
      </c>
    </row>
    <row r="12" spans="1:10" x14ac:dyDescent="0.3">
      <c r="A12" s="3" t="s">
        <v>21</v>
      </c>
      <c r="B12" s="4" t="s">
        <v>51</v>
      </c>
      <c r="C12" s="5">
        <v>74408</v>
      </c>
      <c r="D12" s="5">
        <v>744</v>
      </c>
      <c r="E12" s="5">
        <v>55110</v>
      </c>
      <c r="F12" s="5">
        <v>74</v>
      </c>
      <c r="G12" s="6">
        <v>196</v>
      </c>
      <c r="H12" s="5">
        <v>221</v>
      </c>
      <c r="I12" s="10">
        <v>9</v>
      </c>
      <c r="J12" s="12">
        <v>9.9412175623451624</v>
      </c>
    </row>
    <row r="13" spans="1:10" x14ac:dyDescent="0.3">
      <c r="A13" s="3" t="s">
        <v>22</v>
      </c>
      <c r="B13" s="4" t="s">
        <v>52</v>
      </c>
      <c r="C13" s="5">
        <v>42830</v>
      </c>
      <c r="D13" s="5">
        <v>428</v>
      </c>
      <c r="E13" s="5">
        <v>53852</v>
      </c>
      <c r="F13" s="5">
        <v>126</v>
      </c>
      <c r="G13" s="6">
        <v>296</v>
      </c>
      <c r="H13" s="5">
        <v>227</v>
      </c>
      <c r="I13" s="10">
        <v>5</v>
      </c>
      <c r="J13" s="12">
        <v>4.3751113983862018</v>
      </c>
    </row>
    <row r="14" spans="1:10" x14ac:dyDescent="0.3">
      <c r="A14" s="3" t="s">
        <v>23</v>
      </c>
      <c r="B14" s="4" t="s">
        <v>53</v>
      </c>
      <c r="C14" s="5">
        <v>71162</v>
      </c>
      <c r="D14" s="5">
        <v>712</v>
      </c>
      <c r="E14" s="5">
        <v>105896</v>
      </c>
      <c r="F14" s="5">
        <v>149</v>
      </c>
      <c r="G14" s="6">
        <v>212</v>
      </c>
      <c r="H14" s="5">
        <v>75</v>
      </c>
      <c r="I14" s="10">
        <v>11</v>
      </c>
      <c r="J14" s="12">
        <v>7.9280236215153437</v>
      </c>
    </row>
    <row r="15" spans="1:10" x14ac:dyDescent="0.3">
      <c r="A15" s="3" t="s">
        <v>24</v>
      </c>
      <c r="B15" s="4" t="s">
        <v>54</v>
      </c>
      <c r="C15" s="5">
        <v>70969</v>
      </c>
      <c r="D15" s="5">
        <v>710</v>
      </c>
      <c r="E15" s="5">
        <v>45599</v>
      </c>
      <c r="F15" s="5">
        <v>64</v>
      </c>
      <c r="G15" s="6">
        <v>214</v>
      </c>
      <c r="H15" s="5">
        <v>256</v>
      </c>
      <c r="I15" s="10">
        <v>5</v>
      </c>
      <c r="J15" s="12">
        <v>1.9635189276634548</v>
      </c>
    </row>
    <row r="16" spans="1:10" x14ac:dyDescent="0.3">
      <c r="A16" s="3" t="s">
        <v>25</v>
      </c>
      <c r="B16" s="4" t="s">
        <v>55</v>
      </c>
      <c r="C16" s="5">
        <v>71493</v>
      </c>
      <c r="D16" s="5">
        <v>715</v>
      </c>
      <c r="E16" s="5">
        <v>36800</v>
      </c>
      <c r="F16" s="5">
        <v>51</v>
      </c>
      <c r="G16" s="6">
        <v>209</v>
      </c>
      <c r="H16" s="5">
        <v>292</v>
      </c>
      <c r="I16" s="10">
        <v>5</v>
      </c>
      <c r="J16" s="12">
        <v>3.4093367384382574</v>
      </c>
    </row>
    <row r="17" spans="1:10" x14ac:dyDescent="0.3">
      <c r="A17" s="3" t="s">
        <v>26</v>
      </c>
      <c r="B17" s="4" t="s">
        <v>56</v>
      </c>
      <c r="C17" s="5">
        <v>104931</v>
      </c>
      <c r="D17" s="5">
        <v>1049</v>
      </c>
      <c r="E17" s="5">
        <v>107268</v>
      </c>
      <c r="F17" s="5">
        <v>102</v>
      </c>
      <c r="G17" s="6">
        <v>112</v>
      </c>
      <c r="H17" s="5">
        <v>72</v>
      </c>
      <c r="I17" s="10">
        <v>10</v>
      </c>
      <c r="J17" s="12">
        <v>11.649839526816127</v>
      </c>
    </row>
    <row r="18" spans="1:10" x14ac:dyDescent="0.3">
      <c r="A18" s="3" t="s">
        <v>27</v>
      </c>
      <c r="B18" s="4" t="s">
        <v>57</v>
      </c>
      <c r="C18" s="5">
        <v>52410</v>
      </c>
      <c r="D18" s="5">
        <v>524</v>
      </c>
      <c r="E18" s="5">
        <v>76733</v>
      </c>
      <c r="F18" s="5">
        <v>146</v>
      </c>
      <c r="G18" s="6">
        <v>276</v>
      </c>
      <c r="H18" s="5">
        <v>140</v>
      </c>
      <c r="I18" s="10">
        <v>7</v>
      </c>
      <c r="J18" s="12">
        <v>17.331147226399118</v>
      </c>
    </row>
    <row r="19" spans="1:10" x14ac:dyDescent="0.3">
      <c r="A19" s="3" t="s">
        <v>28</v>
      </c>
      <c r="B19" s="4" t="s">
        <v>58</v>
      </c>
      <c r="C19" s="5">
        <v>77946</v>
      </c>
      <c r="D19" s="5">
        <v>779</v>
      </c>
      <c r="E19" s="5">
        <v>62997</v>
      </c>
      <c r="F19" s="5">
        <v>81</v>
      </c>
      <c r="G19" s="6">
        <v>185</v>
      </c>
      <c r="H19" s="5">
        <v>185</v>
      </c>
      <c r="I19" s="10">
        <v>1</v>
      </c>
      <c r="J19" s="12">
        <v>0.46086321570868449</v>
      </c>
    </row>
    <row r="20" spans="1:10" x14ac:dyDescent="0.3">
      <c r="A20" s="3" t="s">
        <v>29</v>
      </c>
      <c r="B20" s="4" t="s">
        <v>59</v>
      </c>
      <c r="C20" s="5">
        <v>62206</v>
      </c>
      <c r="D20" s="5">
        <v>622</v>
      </c>
      <c r="E20" s="5">
        <v>43221</v>
      </c>
      <c r="F20" s="5">
        <v>69</v>
      </c>
      <c r="G20" s="6">
        <v>246</v>
      </c>
      <c r="H20" s="5">
        <v>267</v>
      </c>
      <c r="I20" s="10">
        <v>4</v>
      </c>
      <c r="J20" s="12">
        <v>17.75843917499655</v>
      </c>
    </row>
    <row r="21" spans="1:10" x14ac:dyDescent="0.3">
      <c r="A21" s="3" t="s">
        <v>30</v>
      </c>
      <c r="B21" s="4" t="s">
        <v>60</v>
      </c>
      <c r="C21" s="5">
        <v>70414</v>
      </c>
      <c r="D21" s="5">
        <v>704</v>
      </c>
      <c r="E21" s="5">
        <v>55508</v>
      </c>
      <c r="F21" s="5">
        <v>79</v>
      </c>
      <c r="G21" s="6">
        <v>216</v>
      </c>
      <c r="H21" s="5">
        <v>219</v>
      </c>
      <c r="I21" s="10">
        <v>8</v>
      </c>
      <c r="J21" s="12">
        <v>20.558955428273933</v>
      </c>
    </row>
    <row r="22" spans="1:10" x14ac:dyDescent="0.3">
      <c r="A22" s="3" t="s">
        <v>31</v>
      </c>
      <c r="B22" s="4" t="s">
        <v>61</v>
      </c>
      <c r="C22" s="5">
        <v>74114</v>
      </c>
      <c r="D22" s="5">
        <v>741</v>
      </c>
      <c r="E22" s="5">
        <v>156015</v>
      </c>
      <c r="F22" s="5">
        <v>211</v>
      </c>
      <c r="G22" s="6">
        <v>197</v>
      </c>
      <c r="H22" s="5">
        <v>22</v>
      </c>
      <c r="I22" s="10">
        <v>12</v>
      </c>
      <c r="J22" s="12">
        <v>7.9022881567797052</v>
      </c>
    </row>
    <row r="23" spans="1:10" x14ac:dyDescent="0.3">
      <c r="A23" s="3" t="s">
        <v>32</v>
      </c>
      <c r="B23" s="4" t="s">
        <v>62</v>
      </c>
      <c r="C23" s="5">
        <v>102478</v>
      </c>
      <c r="D23" s="5">
        <v>1025</v>
      </c>
      <c r="E23" s="5">
        <v>85226</v>
      </c>
      <c r="F23" s="5">
        <v>83</v>
      </c>
      <c r="G23" s="6">
        <v>121</v>
      </c>
      <c r="H23" s="5">
        <v>112</v>
      </c>
      <c r="I23" s="10">
        <v>10</v>
      </c>
      <c r="J23" s="12">
        <v>28.54950299660397</v>
      </c>
    </row>
    <row r="24" spans="1:10" x14ac:dyDescent="0.3">
      <c r="A24" s="3" t="s">
        <v>33</v>
      </c>
      <c r="B24" s="4" t="s">
        <v>63</v>
      </c>
      <c r="C24" s="5">
        <v>43022</v>
      </c>
      <c r="D24" s="5">
        <v>430</v>
      </c>
      <c r="E24" s="5">
        <v>55107</v>
      </c>
      <c r="F24" s="5">
        <v>128</v>
      </c>
      <c r="G24" s="6">
        <v>295</v>
      </c>
      <c r="H24" s="5">
        <v>222</v>
      </c>
      <c r="I24" s="10">
        <v>10</v>
      </c>
      <c r="J24" s="12">
        <v>2.2439617471464608</v>
      </c>
    </row>
    <row r="25" spans="1:10" x14ac:dyDescent="0.3">
      <c r="A25" s="3" t="s">
        <v>34</v>
      </c>
      <c r="B25" s="4" t="s">
        <v>64</v>
      </c>
      <c r="C25" s="5">
        <v>67496</v>
      </c>
      <c r="D25" s="5">
        <v>675</v>
      </c>
      <c r="E25" s="5">
        <v>46623</v>
      </c>
      <c r="F25" s="5">
        <v>69</v>
      </c>
      <c r="G25" s="6">
        <v>229</v>
      </c>
      <c r="H25" s="5">
        <v>254</v>
      </c>
      <c r="I25" s="10">
        <v>5</v>
      </c>
      <c r="J25" s="12">
        <v>23.084507562867572</v>
      </c>
    </row>
    <row r="26" spans="1:10" x14ac:dyDescent="0.3">
      <c r="A26" s="3" t="s">
        <v>35</v>
      </c>
      <c r="B26" s="4" t="s">
        <v>65</v>
      </c>
      <c r="C26" s="5">
        <v>111770</v>
      </c>
      <c r="D26" s="5">
        <v>1118</v>
      </c>
      <c r="E26" s="5">
        <v>156322</v>
      </c>
      <c r="F26" s="5">
        <v>140</v>
      </c>
      <c r="G26" s="6">
        <v>104</v>
      </c>
      <c r="H26" s="5">
        <v>20</v>
      </c>
      <c r="I26" s="10">
        <v>27</v>
      </c>
      <c r="J26" s="12">
        <v>14.856443750719668</v>
      </c>
    </row>
    <row r="27" spans="1:10" x14ac:dyDescent="0.3">
      <c r="A27" s="3" t="s">
        <v>36</v>
      </c>
      <c r="B27" s="4" t="s">
        <v>66</v>
      </c>
      <c r="C27" s="5">
        <v>80153</v>
      </c>
      <c r="D27" s="5">
        <v>802</v>
      </c>
      <c r="E27" s="5">
        <v>64080</v>
      </c>
      <c r="F27" s="5">
        <v>80</v>
      </c>
      <c r="G27" s="6">
        <v>180</v>
      </c>
      <c r="H27" s="5">
        <v>180</v>
      </c>
      <c r="I27" s="10">
        <v>9</v>
      </c>
      <c r="J27" s="12">
        <v>8.4002340476509261</v>
      </c>
    </row>
    <row r="28" spans="1:10" x14ac:dyDescent="0.3">
      <c r="A28" s="3" t="s">
        <v>37</v>
      </c>
      <c r="B28" s="4" t="s">
        <v>67</v>
      </c>
      <c r="C28" s="5">
        <v>83860</v>
      </c>
      <c r="D28" s="5">
        <v>839</v>
      </c>
      <c r="E28" s="5">
        <v>88386</v>
      </c>
      <c r="F28" s="5">
        <v>105</v>
      </c>
      <c r="G28" s="6">
        <v>167</v>
      </c>
      <c r="H28" s="5">
        <v>103</v>
      </c>
      <c r="I28" s="10">
        <v>13</v>
      </c>
      <c r="J28" s="12">
        <v>13.06657896541258</v>
      </c>
    </row>
    <row r="29" spans="1:10" x14ac:dyDescent="0.3">
      <c r="A29" s="13" t="s">
        <v>38</v>
      </c>
      <c r="B29" s="14" t="s">
        <v>68</v>
      </c>
      <c r="C29" s="15">
        <v>57581</v>
      </c>
      <c r="D29" s="15">
        <v>576</v>
      </c>
      <c r="E29" s="15">
        <v>43038</v>
      </c>
      <c r="F29" s="15">
        <v>75</v>
      </c>
      <c r="G29" s="15">
        <v>264</v>
      </c>
      <c r="H29" s="15">
        <v>270</v>
      </c>
      <c r="I29" s="16"/>
      <c r="J29" s="17"/>
    </row>
    <row r="30" spans="1:10" ht="30.6" x14ac:dyDescent="0.3">
      <c r="A30" s="3" t="s">
        <v>12</v>
      </c>
      <c r="B30" s="8" t="s">
        <v>69</v>
      </c>
      <c r="C30" s="1" t="s">
        <v>5</v>
      </c>
      <c r="D30" s="1" t="s">
        <v>6</v>
      </c>
      <c r="E30" s="1" t="s">
        <v>7</v>
      </c>
      <c r="F30" s="1" t="s">
        <v>8</v>
      </c>
      <c r="G30" s="2" t="s">
        <v>9</v>
      </c>
      <c r="H30" s="2" t="s">
        <v>10</v>
      </c>
      <c r="I30" s="11" t="s">
        <v>74</v>
      </c>
      <c r="J30" s="11" t="s">
        <v>77</v>
      </c>
    </row>
    <row r="31" spans="1:10" x14ac:dyDescent="0.3">
      <c r="A31" s="3" t="s">
        <v>39</v>
      </c>
      <c r="B31" s="4" t="s">
        <v>70</v>
      </c>
      <c r="C31" s="5">
        <v>10922</v>
      </c>
      <c r="D31" s="5">
        <v>109</v>
      </c>
      <c r="E31" s="5">
        <v>78335</v>
      </c>
      <c r="F31" s="5">
        <v>717</v>
      </c>
      <c r="G31" s="6">
        <v>25</v>
      </c>
      <c r="H31" s="5">
        <v>45</v>
      </c>
      <c r="I31" s="10">
        <v>7</v>
      </c>
      <c r="J31" s="12">
        <v>11.679823527986425</v>
      </c>
    </row>
    <row r="32" spans="1:10" x14ac:dyDescent="0.3">
      <c r="A32" s="3" t="s">
        <v>40</v>
      </c>
      <c r="B32" s="4" t="s">
        <v>71</v>
      </c>
      <c r="C32" s="5">
        <v>5629</v>
      </c>
      <c r="D32" s="5">
        <v>56</v>
      </c>
      <c r="E32" s="5">
        <v>98436</v>
      </c>
      <c r="F32" s="5">
        <v>1749</v>
      </c>
      <c r="G32" s="6">
        <v>50</v>
      </c>
      <c r="H32" s="5">
        <v>39</v>
      </c>
      <c r="I32" s="10">
        <v>3</v>
      </c>
      <c r="J32" s="12">
        <v>18.325112798591825</v>
      </c>
    </row>
    <row r="33" spans="1:10" x14ac:dyDescent="0.3">
      <c r="A33" s="3" t="s">
        <v>41</v>
      </c>
      <c r="B33" s="4" t="s">
        <v>72</v>
      </c>
      <c r="C33" s="5">
        <v>8470</v>
      </c>
      <c r="D33" s="5">
        <v>85</v>
      </c>
      <c r="E33" s="5">
        <v>109971</v>
      </c>
      <c r="F33" s="5">
        <v>1298</v>
      </c>
      <c r="G33" s="6">
        <v>35</v>
      </c>
      <c r="H33" s="5">
        <v>33</v>
      </c>
      <c r="I33" s="10">
        <v>5</v>
      </c>
      <c r="J33" s="12">
        <v>7.5100071077876676</v>
      </c>
    </row>
    <row r="34" spans="1:10" x14ac:dyDescent="0.3">
      <c r="A34" s="3" t="s">
        <v>42</v>
      </c>
      <c r="B34" s="4" t="s">
        <v>73</v>
      </c>
      <c r="C34" s="5">
        <v>29282</v>
      </c>
      <c r="D34" s="5">
        <v>293</v>
      </c>
      <c r="E34" s="5">
        <v>641928</v>
      </c>
      <c r="F34" s="5">
        <v>2192</v>
      </c>
      <c r="G34" s="6">
        <v>5</v>
      </c>
      <c r="H34" s="5">
        <v>4</v>
      </c>
      <c r="I34" s="10">
        <v>31</v>
      </c>
      <c r="J34" s="12">
        <v>34.113265572580659</v>
      </c>
    </row>
  </sheetData>
  <mergeCells count="3">
    <mergeCell ref="A2:A3"/>
    <mergeCell ref="B2:B3"/>
    <mergeCell ref="A1:J1"/>
  </mergeCells>
  <conditionalFormatting sqref="B2:B34">
    <cfRule type="duplicateValues" dxfId="33" priority="6"/>
  </conditionalFormatting>
  <conditionalFormatting sqref="L32">
    <cfRule type="duplicateValues" dxfId="32" priority="2"/>
  </conditionalFormatting>
  <conditionalFormatting sqref="L33">
    <cfRule type="duplicateValues" dxfId="31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A17:J17"/>
    </sheetView>
  </sheetViews>
  <sheetFormatPr defaultRowHeight="14.4" x14ac:dyDescent="0.3"/>
  <cols>
    <col min="2" max="2" width="15" bestFit="1" customWidth="1"/>
    <col min="9" max="9" width="9.44140625" customWidth="1"/>
    <col min="10" max="10" width="14.44140625" customWidth="1"/>
  </cols>
  <sheetData>
    <row r="1" spans="1:10" x14ac:dyDescent="0.3">
      <c r="A1" s="42" t="s">
        <v>454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40.799999999999997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30.6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455</v>
      </c>
      <c r="B4" s="4" t="s">
        <v>472</v>
      </c>
      <c r="C4" s="5">
        <v>165939</v>
      </c>
      <c r="D4" s="5">
        <v>1659</v>
      </c>
      <c r="E4" s="5">
        <v>57651</v>
      </c>
      <c r="F4" s="5">
        <v>35</v>
      </c>
      <c r="G4" s="6">
        <v>23</v>
      </c>
      <c r="H4" s="5">
        <v>204</v>
      </c>
      <c r="I4" s="10">
        <v>7</v>
      </c>
      <c r="J4" s="12">
        <v>1.0966071345272306</v>
      </c>
    </row>
    <row r="5" spans="1:10" x14ac:dyDescent="0.3">
      <c r="A5" s="3" t="s">
        <v>456</v>
      </c>
      <c r="B5" s="4" t="s">
        <v>473</v>
      </c>
      <c r="C5" s="5">
        <v>297644</v>
      </c>
      <c r="D5" s="5">
        <v>2975</v>
      </c>
      <c r="E5" s="5">
        <v>150845</v>
      </c>
      <c r="F5" s="5">
        <v>51</v>
      </c>
      <c r="G5" s="6">
        <v>1</v>
      </c>
      <c r="H5" s="5">
        <v>27</v>
      </c>
      <c r="I5" s="10">
        <v>26</v>
      </c>
      <c r="J5" s="12">
        <v>3.0440710890272711</v>
      </c>
    </row>
    <row r="6" spans="1:10" x14ac:dyDescent="0.3">
      <c r="A6" s="3" t="s">
        <v>457</v>
      </c>
      <c r="B6" s="4" t="s">
        <v>474</v>
      </c>
      <c r="C6" s="5">
        <v>138509</v>
      </c>
      <c r="D6" s="5">
        <v>1385</v>
      </c>
      <c r="E6" s="5">
        <v>53695</v>
      </c>
      <c r="F6" s="5">
        <v>39</v>
      </c>
      <c r="G6" s="6">
        <v>53</v>
      </c>
      <c r="H6" s="5">
        <v>228</v>
      </c>
      <c r="I6" s="10">
        <v>9</v>
      </c>
      <c r="J6" s="12">
        <v>2.6196107593199351</v>
      </c>
    </row>
    <row r="7" spans="1:10" x14ac:dyDescent="0.3">
      <c r="A7" s="3" t="s">
        <v>458</v>
      </c>
      <c r="B7" s="4" t="s">
        <v>475</v>
      </c>
      <c r="C7" s="5">
        <v>96762</v>
      </c>
      <c r="D7" s="5">
        <v>968</v>
      </c>
      <c r="E7" s="5">
        <v>46792</v>
      </c>
      <c r="F7" s="5">
        <v>48</v>
      </c>
      <c r="G7" s="6">
        <v>135</v>
      </c>
      <c r="H7" s="5">
        <v>252</v>
      </c>
      <c r="I7" s="10">
        <v>3</v>
      </c>
      <c r="J7" s="12">
        <v>2.0682915674878974</v>
      </c>
    </row>
    <row r="8" spans="1:10" x14ac:dyDescent="0.3">
      <c r="A8" s="3" t="s">
        <v>459</v>
      </c>
      <c r="B8" s="4" t="s">
        <v>476</v>
      </c>
      <c r="C8" s="5">
        <v>162353</v>
      </c>
      <c r="D8" s="5">
        <v>1624</v>
      </c>
      <c r="E8" s="5">
        <v>41991</v>
      </c>
      <c r="F8" s="5">
        <v>26</v>
      </c>
      <c r="G8" s="6">
        <v>26</v>
      </c>
      <c r="H8" s="5">
        <v>273</v>
      </c>
      <c r="I8" s="10">
        <v>13</v>
      </c>
      <c r="J8" s="12">
        <v>7.7551379593671825</v>
      </c>
    </row>
    <row r="9" spans="1:10" x14ac:dyDescent="0.3">
      <c r="A9" s="13" t="s">
        <v>460</v>
      </c>
      <c r="B9" s="14" t="s">
        <v>477</v>
      </c>
      <c r="C9" s="15">
        <v>94012</v>
      </c>
      <c r="D9" s="15">
        <v>940</v>
      </c>
      <c r="E9" s="15">
        <v>37887</v>
      </c>
      <c r="F9" s="15">
        <v>40</v>
      </c>
      <c r="G9" s="15">
        <v>144</v>
      </c>
      <c r="H9" s="15">
        <v>291</v>
      </c>
      <c r="I9" s="16"/>
      <c r="J9" s="17"/>
    </row>
    <row r="10" spans="1:10" x14ac:dyDescent="0.3">
      <c r="A10" s="13" t="s">
        <v>461</v>
      </c>
      <c r="B10" s="14" t="s">
        <v>478</v>
      </c>
      <c r="C10" s="15">
        <v>135457</v>
      </c>
      <c r="D10" s="15">
        <v>1355</v>
      </c>
      <c r="E10" s="15">
        <v>50819</v>
      </c>
      <c r="F10" s="15">
        <v>38</v>
      </c>
      <c r="G10" s="15">
        <v>57</v>
      </c>
      <c r="H10" s="15">
        <v>239</v>
      </c>
      <c r="I10" s="16"/>
      <c r="J10" s="17"/>
    </row>
    <row r="11" spans="1:10" x14ac:dyDescent="0.3">
      <c r="A11" s="3" t="s">
        <v>462</v>
      </c>
      <c r="B11" s="4" t="s">
        <v>479</v>
      </c>
      <c r="C11" s="5">
        <v>138179</v>
      </c>
      <c r="D11" s="5">
        <v>1382</v>
      </c>
      <c r="E11" s="5">
        <v>40070</v>
      </c>
      <c r="F11" s="5">
        <v>29</v>
      </c>
      <c r="G11" s="6">
        <v>54</v>
      </c>
      <c r="H11" s="5">
        <v>282</v>
      </c>
      <c r="I11" s="10">
        <v>6</v>
      </c>
      <c r="J11" s="12">
        <v>1.9447965017533999</v>
      </c>
    </row>
    <row r="12" spans="1:10" x14ac:dyDescent="0.3">
      <c r="A12" s="13" t="s">
        <v>463</v>
      </c>
      <c r="B12" s="14" t="s">
        <v>480</v>
      </c>
      <c r="C12" s="15">
        <v>85517</v>
      </c>
      <c r="D12" s="15">
        <v>855</v>
      </c>
      <c r="E12" s="15">
        <v>19689</v>
      </c>
      <c r="F12" s="15">
        <v>23</v>
      </c>
      <c r="G12" s="15">
        <v>163</v>
      </c>
      <c r="H12" s="15">
        <v>313</v>
      </c>
      <c r="I12" s="16"/>
      <c r="J12" s="17"/>
    </row>
    <row r="13" spans="1:10" x14ac:dyDescent="0.3">
      <c r="A13" s="3" t="s">
        <v>464</v>
      </c>
      <c r="B13" s="4" t="s">
        <v>481</v>
      </c>
      <c r="C13" s="5">
        <v>145946</v>
      </c>
      <c r="D13" s="5">
        <v>1459</v>
      </c>
      <c r="E13" s="5">
        <v>43618</v>
      </c>
      <c r="F13" s="5">
        <v>30</v>
      </c>
      <c r="G13" s="6">
        <v>41</v>
      </c>
      <c r="H13" s="5">
        <v>265</v>
      </c>
      <c r="I13" s="10">
        <v>5</v>
      </c>
      <c r="J13" s="12">
        <v>1.4332614975468847</v>
      </c>
    </row>
    <row r="14" spans="1:10" x14ac:dyDescent="0.3">
      <c r="A14" s="3" t="s">
        <v>465</v>
      </c>
      <c r="B14" s="4" t="s">
        <v>482</v>
      </c>
      <c r="C14" s="5">
        <v>205450</v>
      </c>
      <c r="D14" s="5">
        <v>2055</v>
      </c>
      <c r="E14" s="5">
        <v>65883</v>
      </c>
      <c r="F14" s="5">
        <v>32</v>
      </c>
      <c r="G14" s="6">
        <v>8</v>
      </c>
      <c r="H14" s="5">
        <v>174</v>
      </c>
      <c r="I14" s="10">
        <v>12</v>
      </c>
      <c r="J14" s="12">
        <v>4.5066708828297344</v>
      </c>
    </row>
    <row r="15" spans="1:10" x14ac:dyDescent="0.3">
      <c r="A15" s="13" t="s">
        <v>466</v>
      </c>
      <c r="B15" s="14" t="s">
        <v>483</v>
      </c>
      <c r="C15" s="15">
        <v>130700</v>
      </c>
      <c r="D15" s="15">
        <v>1307</v>
      </c>
      <c r="E15" s="15">
        <v>35577</v>
      </c>
      <c r="F15" s="15">
        <v>27</v>
      </c>
      <c r="G15" s="15">
        <v>63</v>
      </c>
      <c r="H15" s="15">
        <v>296</v>
      </c>
      <c r="I15" s="16">
        <v>1</v>
      </c>
      <c r="J15" s="35">
        <v>1.3154566152289401E-2</v>
      </c>
    </row>
    <row r="16" spans="1:10" x14ac:dyDescent="0.3">
      <c r="A16" s="3" t="s">
        <v>467</v>
      </c>
      <c r="B16" s="4" t="s">
        <v>484</v>
      </c>
      <c r="C16" s="5">
        <v>128891</v>
      </c>
      <c r="D16" s="5">
        <v>1289</v>
      </c>
      <c r="E16" s="5">
        <v>56408</v>
      </c>
      <c r="F16" s="5">
        <v>44</v>
      </c>
      <c r="G16" s="6">
        <v>65</v>
      </c>
      <c r="H16" s="5">
        <v>211</v>
      </c>
      <c r="I16" s="10">
        <v>6</v>
      </c>
      <c r="J16" s="12">
        <v>4.1407314943472233</v>
      </c>
    </row>
    <row r="17" spans="1:10" x14ac:dyDescent="0.3">
      <c r="A17" s="13" t="s">
        <v>468</v>
      </c>
      <c r="B17" s="14" t="s">
        <v>485</v>
      </c>
      <c r="C17" s="15">
        <v>73312</v>
      </c>
      <c r="D17" s="15">
        <v>733</v>
      </c>
      <c r="E17" s="15">
        <v>43191</v>
      </c>
      <c r="F17" s="15">
        <v>59</v>
      </c>
      <c r="G17" s="15">
        <v>202</v>
      </c>
      <c r="H17" s="15">
        <v>268</v>
      </c>
      <c r="I17" s="16"/>
      <c r="J17" s="17"/>
    </row>
    <row r="18" spans="1:10" ht="21.6" x14ac:dyDescent="0.3">
      <c r="A18" s="3" t="s">
        <v>12</v>
      </c>
      <c r="B18" s="8" t="s">
        <v>69</v>
      </c>
      <c r="C18" s="5"/>
      <c r="D18" s="5"/>
      <c r="E18" s="5"/>
      <c r="F18" s="5"/>
      <c r="G18" s="6"/>
      <c r="H18" s="5"/>
      <c r="I18" s="10"/>
      <c r="J18" s="12"/>
    </row>
    <row r="19" spans="1:10" x14ac:dyDescent="0.3">
      <c r="A19" s="3" t="s">
        <v>469</v>
      </c>
      <c r="B19" s="4" t="s">
        <v>486</v>
      </c>
      <c r="C19" s="5">
        <v>10213</v>
      </c>
      <c r="D19" s="5">
        <v>102</v>
      </c>
      <c r="E19" s="5">
        <v>296958</v>
      </c>
      <c r="F19" s="5">
        <v>2908</v>
      </c>
      <c r="G19" s="6">
        <v>26</v>
      </c>
      <c r="H19" s="5">
        <v>10</v>
      </c>
      <c r="I19" s="10">
        <v>7</v>
      </c>
      <c r="J19" s="12">
        <v>6.2117421739692622</v>
      </c>
    </row>
    <row r="20" spans="1:10" x14ac:dyDescent="0.3">
      <c r="A20" s="30" t="s">
        <v>470</v>
      </c>
      <c r="B20" s="31" t="s">
        <v>487</v>
      </c>
      <c r="C20" s="32">
        <v>3267</v>
      </c>
      <c r="D20" s="32">
        <v>33</v>
      </c>
      <c r="E20" s="32">
        <v>62573</v>
      </c>
      <c r="F20" s="32">
        <v>1915</v>
      </c>
      <c r="G20" s="32">
        <v>60</v>
      </c>
      <c r="H20" s="32">
        <v>55</v>
      </c>
      <c r="I20" s="33"/>
      <c r="J20" s="34"/>
    </row>
    <row r="21" spans="1:10" x14ac:dyDescent="0.3">
      <c r="A21" s="3" t="s">
        <v>471</v>
      </c>
      <c r="B21" s="4" t="s">
        <v>488</v>
      </c>
      <c r="C21" s="5">
        <v>6551</v>
      </c>
      <c r="D21" s="5">
        <v>66</v>
      </c>
      <c r="E21" s="5">
        <v>69639</v>
      </c>
      <c r="F21" s="5">
        <v>1063</v>
      </c>
      <c r="G21" s="6">
        <v>46</v>
      </c>
      <c r="H21" s="5">
        <v>50</v>
      </c>
      <c r="I21" s="10">
        <v>1</v>
      </c>
      <c r="J21" s="12">
        <v>1.9821076470609615</v>
      </c>
    </row>
  </sheetData>
  <mergeCells count="3">
    <mergeCell ref="A1:H1"/>
    <mergeCell ref="A2:A3"/>
    <mergeCell ref="B2:B3"/>
  </mergeCells>
  <conditionalFormatting sqref="B1">
    <cfRule type="duplicateValues" dxfId="14" priority="3"/>
  </conditionalFormatting>
  <conditionalFormatting sqref="B2">
    <cfRule type="duplicateValues" dxfId="13" priority="2"/>
  </conditionalFormatting>
  <conditionalFormatting sqref="B4:B21">
    <cfRule type="duplicateValues" dxfId="12" priority="23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E32" sqref="E32"/>
    </sheetView>
  </sheetViews>
  <sheetFormatPr defaultRowHeight="14.4" x14ac:dyDescent="0.3"/>
  <cols>
    <col min="2" max="2" width="12.44140625" customWidth="1"/>
    <col min="10" max="10" width="9.5546875" bestFit="1" customWidth="1"/>
  </cols>
  <sheetData>
    <row r="1" spans="1:10" x14ac:dyDescent="0.3">
      <c r="A1" s="42" t="s">
        <v>489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5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40.799999999999997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490</v>
      </c>
      <c r="B4" s="4" t="s">
        <v>642</v>
      </c>
      <c r="C4" s="5">
        <v>219207</v>
      </c>
      <c r="D4" s="5">
        <v>2192</v>
      </c>
      <c r="E4" s="5">
        <v>79114</v>
      </c>
      <c r="F4" s="5">
        <v>36</v>
      </c>
      <c r="G4" s="6">
        <v>6</v>
      </c>
      <c r="H4" s="5">
        <v>128</v>
      </c>
      <c r="I4" s="10">
        <v>3</v>
      </c>
      <c r="J4" s="12">
        <v>1.2092423591273351</v>
      </c>
    </row>
    <row r="5" spans="1:10" x14ac:dyDescent="0.3">
      <c r="A5" s="3" t="s">
        <v>491</v>
      </c>
      <c r="B5" s="4" t="s">
        <v>643</v>
      </c>
      <c r="C5" s="5">
        <v>136421</v>
      </c>
      <c r="D5" s="5">
        <v>1364</v>
      </c>
      <c r="E5" s="5">
        <v>97661</v>
      </c>
      <c r="F5" s="5">
        <v>72</v>
      </c>
      <c r="G5" s="6">
        <v>56</v>
      </c>
      <c r="H5" s="5">
        <v>85</v>
      </c>
      <c r="I5" s="10">
        <v>18</v>
      </c>
      <c r="J5" s="12">
        <v>6.9813845769043095</v>
      </c>
    </row>
    <row r="6" spans="1:10" x14ac:dyDescent="0.3">
      <c r="A6" s="3" t="s">
        <v>492</v>
      </c>
      <c r="B6" s="4" t="s">
        <v>644</v>
      </c>
      <c r="C6" s="5">
        <v>157527</v>
      </c>
      <c r="D6" s="5">
        <v>1575</v>
      </c>
      <c r="E6" s="5">
        <v>55835</v>
      </c>
      <c r="F6" s="5">
        <v>35</v>
      </c>
      <c r="G6" s="6">
        <v>30</v>
      </c>
      <c r="H6" s="5">
        <v>214</v>
      </c>
      <c r="I6" s="10">
        <v>8</v>
      </c>
      <c r="J6" s="12">
        <v>1.3862810065371185</v>
      </c>
    </row>
    <row r="7" spans="1:10" x14ac:dyDescent="0.3">
      <c r="A7" s="3" t="s">
        <v>493</v>
      </c>
      <c r="B7" s="4" t="s">
        <v>646</v>
      </c>
      <c r="C7" s="5">
        <v>79375</v>
      </c>
      <c r="D7" s="5">
        <v>794</v>
      </c>
      <c r="E7" s="5">
        <v>120327</v>
      </c>
      <c r="F7" s="5">
        <v>152</v>
      </c>
      <c r="G7" s="6">
        <v>182</v>
      </c>
      <c r="H7" s="5">
        <v>47</v>
      </c>
      <c r="I7" s="10">
        <v>5</v>
      </c>
      <c r="J7" s="12">
        <v>12.290229832955941</v>
      </c>
    </row>
    <row r="8" spans="1:10" x14ac:dyDescent="0.3">
      <c r="A8" s="3" t="s">
        <v>494</v>
      </c>
      <c r="B8" s="4" t="s">
        <v>648</v>
      </c>
      <c r="C8" s="5">
        <v>112054</v>
      </c>
      <c r="D8" s="5">
        <v>1121</v>
      </c>
      <c r="E8" s="5">
        <v>141892</v>
      </c>
      <c r="F8" s="5">
        <v>127</v>
      </c>
      <c r="G8" s="6">
        <v>100</v>
      </c>
      <c r="H8" s="5">
        <v>30</v>
      </c>
      <c r="I8" s="10">
        <v>14</v>
      </c>
      <c r="J8" s="12">
        <v>8.6068557694930128</v>
      </c>
    </row>
    <row r="9" spans="1:10" x14ac:dyDescent="0.3">
      <c r="A9" s="3" t="s">
        <v>495</v>
      </c>
      <c r="B9" s="4" t="s">
        <v>649</v>
      </c>
      <c r="C9" s="5">
        <v>116567</v>
      </c>
      <c r="D9" s="5">
        <v>1166</v>
      </c>
      <c r="E9" s="5">
        <v>72923</v>
      </c>
      <c r="F9" s="5">
        <v>63</v>
      </c>
      <c r="G9" s="6">
        <v>90</v>
      </c>
      <c r="H9" s="5">
        <v>154</v>
      </c>
      <c r="I9" s="10">
        <v>12</v>
      </c>
      <c r="J9" s="12">
        <v>3.3052093786400771</v>
      </c>
    </row>
    <row r="10" spans="1:10" x14ac:dyDescent="0.3">
      <c r="A10" s="3" t="s">
        <v>496</v>
      </c>
      <c r="B10" s="4" t="s">
        <v>650</v>
      </c>
      <c r="C10" s="5">
        <v>83470</v>
      </c>
      <c r="D10" s="5">
        <v>835</v>
      </c>
      <c r="E10" s="5">
        <v>82963</v>
      </c>
      <c r="F10" s="5">
        <v>99</v>
      </c>
      <c r="G10" s="6">
        <v>170</v>
      </c>
      <c r="H10" s="5">
        <v>118</v>
      </c>
      <c r="I10" s="10">
        <v>8</v>
      </c>
      <c r="J10" s="12">
        <v>3.7503523940397727</v>
      </c>
    </row>
    <row r="11" spans="1:10" x14ac:dyDescent="0.3">
      <c r="A11" s="3" t="s">
        <v>497</v>
      </c>
      <c r="B11" s="4" t="s">
        <v>651</v>
      </c>
      <c r="C11" s="5">
        <v>70777</v>
      </c>
      <c r="D11" s="5">
        <v>708</v>
      </c>
      <c r="E11" s="5">
        <v>66083</v>
      </c>
      <c r="F11" s="5">
        <v>93</v>
      </c>
      <c r="G11" s="6">
        <v>215</v>
      </c>
      <c r="H11" s="5">
        <v>172</v>
      </c>
      <c r="I11" s="10">
        <v>11</v>
      </c>
      <c r="J11" s="12">
        <v>11.99130657193912</v>
      </c>
    </row>
    <row r="12" spans="1:10" x14ac:dyDescent="0.3">
      <c r="A12" s="3" t="s">
        <v>498</v>
      </c>
      <c r="B12" s="4" t="s">
        <v>652</v>
      </c>
      <c r="C12" s="5">
        <v>49423</v>
      </c>
      <c r="D12" s="5">
        <v>494</v>
      </c>
      <c r="E12" s="5">
        <v>63204</v>
      </c>
      <c r="F12" s="5">
        <v>128</v>
      </c>
      <c r="G12" s="6">
        <v>282</v>
      </c>
      <c r="H12" s="5">
        <v>183</v>
      </c>
      <c r="I12" s="10">
        <v>7</v>
      </c>
      <c r="J12" s="12">
        <v>27.673018331714946</v>
      </c>
    </row>
    <row r="13" spans="1:10" x14ac:dyDescent="0.3">
      <c r="A13" s="3" t="s">
        <v>499</v>
      </c>
      <c r="B13" s="4" t="s">
        <v>352</v>
      </c>
      <c r="C13" s="5">
        <v>67408</v>
      </c>
      <c r="D13" s="5">
        <v>674</v>
      </c>
      <c r="E13" s="5">
        <v>35438</v>
      </c>
      <c r="F13" s="5">
        <v>53</v>
      </c>
      <c r="G13" s="6">
        <v>230</v>
      </c>
      <c r="H13" s="5">
        <v>297</v>
      </c>
      <c r="I13" s="10"/>
      <c r="J13" s="12"/>
    </row>
    <row r="14" spans="1:10" x14ac:dyDescent="0.3">
      <c r="A14" s="3" t="s">
        <v>500</v>
      </c>
      <c r="B14" s="4" t="s">
        <v>653</v>
      </c>
      <c r="C14" s="5">
        <v>58118</v>
      </c>
      <c r="D14" s="5">
        <v>581</v>
      </c>
      <c r="E14" s="5">
        <v>87568</v>
      </c>
      <c r="F14" s="5">
        <v>151</v>
      </c>
      <c r="G14" s="6">
        <v>262</v>
      </c>
      <c r="H14" s="5">
        <v>105</v>
      </c>
      <c r="I14" s="10">
        <v>12</v>
      </c>
      <c r="J14" s="12">
        <v>39.607099579348805</v>
      </c>
    </row>
    <row r="15" spans="1:10" x14ac:dyDescent="0.3">
      <c r="A15" s="3" t="s">
        <v>501</v>
      </c>
      <c r="B15" s="4" t="s">
        <v>655</v>
      </c>
      <c r="C15" s="5">
        <v>230424</v>
      </c>
      <c r="D15" s="5">
        <v>2304</v>
      </c>
      <c r="E15" s="5">
        <v>98832</v>
      </c>
      <c r="F15" s="5">
        <v>43</v>
      </c>
      <c r="G15" s="6">
        <v>4</v>
      </c>
      <c r="H15" s="5">
        <v>82</v>
      </c>
      <c r="I15" s="10">
        <v>22</v>
      </c>
      <c r="J15" s="12">
        <v>8.2735197031751841</v>
      </c>
    </row>
    <row r="16" spans="1:10" x14ac:dyDescent="0.3">
      <c r="A16" s="3" t="s">
        <v>502</v>
      </c>
      <c r="B16" s="4" t="s">
        <v>657</v>
      </c>
      <c r="C16" s="5">
        <v>134534</v>
      </c>
      <c r="D16" s="5">
        <v>1345</v>
      </c>
      <c r="E16" s="5">
        <v>128210</v>
      </c>
      <c r="F16" s="5">
        <v>95</v>
      </c>
      <c r="G16" s="6">
        <v>59</v>
      </c>
      <c r="H16" s="5">
        <v>40</v>
      </c>
      <c r="I16" s="10">
        <v>11</v>
      </c>
      <c r="J16" s="12">
        <v>7.4063288701129668</v>
      </c>
    </row>
    <row r="17" spans="1:10" x14ac:dyDescent="0.3">
      <c r="A17" s="3" t="s">
        <v>503</v>
      </c>
      <c r="B17" s="4" t="s">
        <v>658</v>
      </c>
      <c r="C17" s="5">
        <v>73074</v>
      </c>
      <c r="D17" s="5">
        <v>731</v>
      </c>
      <c r="E17" s="5">
        <v>41104</v>
      </c>
      <c r="F17" s="5">
        <v>56</v>
      </c>
      <c r="G17" s="6">
        <v>203</v>
      </c>
      <c r="H17" s="5">
        <v>276</v>
      </c>
      <c r="I17" s="10">
        <v>7</v>
      </c>
      <c r="J17" s="12">
        <v>1.9069676917088361</v>
      </c>
    </row>
    <row r="18" spans="1:10" x14ac:dyDescent="0.3">
      <c r="A18" s="3" t="s">
        <v>504</v>
      </c>
      <c r="B18" s="4" t="s">
        <v>659</v>
      </c>
      <c r="C18" s="5">
        <v>69711</v>
      </c>
      <c r="D18" s="5">
        <v>697</v>
      </c>
      <c r="E18" s="5">
        <v>115220</v>
      </c>
      <c r="F18" s="5">
        <v>165</v>
      </c>
      <c r="G18" s="6">
        <v>219</v>
      </c>
      <c r="H18" s="5">
        <v>57</v>
      </c>
      <c r="I18" s="10">
        <v>11</v>
      </c>
      <c r="J18" s="12">
        <v>25.692674598475389</v>
      </c>
    </row>
    <row r="19" spans="1:10" x14ac:dyDescent="0.3">
      <c r="A19" s="3" t="s">
        <v>505</v>
      </c>
      <c r="B19" s="4" t="s">
        <v>660</v>
      </c>
      <c r="C19" s="5">
        <v>128525</v>
      </c>
      <c r="D19" s="5">
        <v>1285</v>
      </c>
      <c r="E19" s="5">
        <v>219457</v>
      </c>
      <c r="F19" s="5">
        <v>171</v>
      </c>
      <c r="G19" s="6">
        <v>67</v>
      </c>
      <c r="H19" s="5">
        <v>4</v>
      </c>
      <c r="I19" s="10">
        <v>13</v>
      </c>
      <c r="J19" s="12">
        <v>55.875593692474546</v>
      </c>
    </row>
    <row r="20" spans="1:10" ht="31.8" x14ac:dyDescent="0.3">
      <c r="A20" s="3" t="s">
        <v>12</v>
      </c>
      <c r="B20" s="8" t="s">
        <v>69</v>
      </c>
      <c r="C20" s="5"/>
      <c r="D20" s="5"/>
      <c r="E20" s="5"/>
      <c r="F20" s="5"/>
      <c r="G20" s="6"/>
      <c r="H20" s="5"/>
      <c r="I20" s="10"/>
      <c r="J20" s="12"/>
    </row>
    <row r="21" spans="1:10" x14ac:dyDescent="0.3">
      <c r="A21" s="3" t="s">
        <v>506</v>
      </c>
      <c r="B21" s="4" t="s">
        <v>645</v>
      </c>
      <c r="C21" s="5">
        <v>26196</v>
      </c>
      <c r="D21" s="5">
        <v>262</v>
      </c>
      <c r="E21" s="5">
        <v>470805</v>
      </c>
      <c r="F21" s="5">
        <v>1797</v>
      </c>
      <c r="G21" s="6">
        <v>7</v>
      </c>
      <c r="H21" s="5">
        <v>6</v>
      </c>
      <c r="I21" s="10">
        <v>20</v>
      </c>
      <c r="J21" s="12">
        <v>67.644088150044581</v>
      </c>
    </row>
    <row r="22" spans="1:10" x14ac:dyDescent="0.3">
      <c r="A22" s="3" t="s">
        <v>507</v>
      </c>
      <c r="B22" s="4" t="s">
        <v>647</v>
      </c>
      <c r="C22" s="5">
        <v>13514</v>
      </c>
      <c r="D22" s="5">
        <v>135</v>
      </c>
      <c r="E22" s="5">
        <v>244969</v>
      </c>
      <c r="F22" s="5">
        <v>1813</v>
      </c>
      <c r="G22" s="6">
        <v>18</v>
      </c>
      <c r="H22" s="5">
        <v>12</v>
      </c>
      <c r="I22" s="10">
        <v>12</v>
      </c>
      <c r="J22" s="12">
        <v>92.326804244607132</v>
      </c>
    </row>
    <row r="23" spans="1:10" x14ac:dyDescent="0.3">
      <c r="A23" s="3" t="s">
        <v>508</v>
      </c>
      <c r="B23" s="4" t="s">
        <v>654</v>
      </c>
      <c r="C23" s="5">
        <v>4315</v>
      </c>
      <c r="D23" s="5">
        <v>43</v>
      </c>
      <c r="E23" s="5">
        <v>89780</v>
      </c>
      <c r="F23" s="5">
        <v>2081</v>
      </c>
      <c r="G23" s="6">
        <v>54</v>
      </c>
      <c r="H23" s="5">
        <v>42</v>
      </c>
      <c r="I23" s="10">
        <v>2</v>
      </c>
      <c r="J23" s="12">
        <v>15.760867245413428</v>
      </c>
    </row>
    <row r="24" spans="1:10" x14ac:dyDescent="0.3">
      <c r="A24" s="3" t="s">
        <v>509</v>
      </c>
      <c r="B24" s="4" t="s">
        <v>656</v>
      </c>
      <c r="C24" s="5">
        <v>1728</v>
      </c>
      <c r="D24" s="5">
        <v>17</v>
      </c>
      <c r="E24" s="5">
        <v>35286</v>
      </c>
      <c r="F24" s="5">
        <v>2042</v>
      </c>
      <c r="G24" s="6">
        <v>64</v>
      </c>
      <c r="H24" s="5">
        <v>66</v>
      </c>
      <c r="I24" s="10">
        <v>3</v>
      </c>
      <c r="J24" s="12">
        <v>233.28497090232207</v>
      </c>
    </row>
  </sheetData>
  <mergeCells count="3">
    <mergeCell ref="A1:H1"/>
    <mergeCell ref="A2:A3"/>
    <mergeCell ref="B2:B3"/>
  </mergeCells>
  <conditionalFormatting sqref="B2">
    <cfRule type="duplicateValues" dxfId="11" priority="1"/>
  </conditionalFormatting>
  <conditionalFormatting sqref="B4:B24 B1">
    <cfRule type="duplicateValues" dxfId="10" priority="25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3" sqref="A2:XFD3"/>
    </sheetView>
  </sheetViews>
  <sheetFormatPr defaultRowHeight="14.4" x14ac:dyDescent="0.3"/>
  <cols>
    <col min="2" max="2" width="16.109375" customWidth="1"/>
  </cols>
  <sheetData>
    <row r="1" spans="1:10" x14ac:dyDescent="0.3">
      <c r="A1" s="45" t="s">
        <v>510</v>
      </c>
      <c r="B1" s="45"/>
      <c r="C1" s="45"/>
      <c r="D1" s="45"/>
      <c r="E1" s="45"/>
      <c r="F1" s="45"/>
      <c r="G1" s="45"/>
      <c r="H1" s="45"/>
    </row>
    <row r="2" spans="1:10" ht="64.5" customHeight="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64.5" customHeight="1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511</v>
      </c>
      <c r="B4" s="4" t="s">
        <v>661</v>
      </c>
      <c r="C4" s="5">
        <v>36413</v>
      </c>
      <c r="D4" s="5">
        <v>364</v>
      </c>
      <c r="E4" s="5">
        <v>147259</v>
      </c>
      <c r="F4" s="5">
        <v>404</v>
      </c>
      <c r="G4" s="6">
        <v>307</v>
      </c>
      <c r="H4" s="5">
        <v>28</v>
      </c>
      <c r="I4" s="10">
        <v>4</v>
      </c>
      <c r="J4" s="12">
        <v>2.9004644773444173</v>
      </c>
    </row>
    <row r="5" spans="1:10" x14ac:dyDescent="0.3">
      <c r="A5" s="3" t="s">
        <v>512</v>
      </c>
      <c r="B5" s="4" t="s">
        <v>474</v>
      </c>
      <c r="C5" s="5">
        <v>45864</v>
      </c>
      <c r="D5" s="5">
        <v>459</v>
      </c>
      <c r="E5" s="5">
        <v>166348</v>
      </c>
      <c r="F5" s="5">
        <v>363</v>
      </c>
      <c r="G5" s="6">
        <v>290</v>
      </c>
      <c r="H5" s="5">
        <v>13</v>
      </c>
      <c r="I5" s="10">
        <v>10</v>
      </c>
      <c r="J5" s="12">
        <v>8.6870338700420415</v>
      </c>
    </row>
    <row r="6" spans="1:10" x14ac:dyDescent="0.3">
      <c r="A6" s="3" t="s">
        <v>513</v>
      </c>
      <c r="B6" s="4" t="s">
        <v>662</v>
      </c>
      <c r="C6" s="5">
        <v>15815</v>
      </c>
      <c r="D6" s="5">
        <v>158</v>
      </c>
      <c r="E6" s="5">
        <v>59823</v>
      </c>
      <c r="F6" s="5">
        <v>378</v>
      </c>
      <c r="G6" s="6">
        <v>313</v>
      </c>
      <c r="H6" s="5">
        <v>195</v>
      </c>
      <c r="I6" s="10">
        <v>3</v>
      </c>
      <c r="J6" s="12">
        <v>0.37035588318874013</v>
      </c>
    </row>
    <row r="7" spans="1:10" x14ac:dyDescent="0.3">
      <c r="A7" s="3" t="s">
        <v>514</v>
      </c>
      <c r="B7" s="4" t="s">
        <v>663</v>
      </c>
      <c r="C7" s="5">
        <v>73029</v>
      </c>
      <c r="D7" s="5">
        <v>730</v>
      </c>
      <c r="E7" s="5">
        <v>177536</v>
      </c>
      <c r="F7" s="5">
        <v>243</v>
      </c>
      <c r="G7" s="6">
        <v>204</v>
      </c>
      <c r="H7" s="5">
        <v>10</v>
      </c>
      <c r="I7" s="10">
        <v>25</v>
      </c>
      <c r="J7" s="12">
        <v>2.2191463183708735</v>
      </c>
    </row>
    <row r="8" spans="1:10" x14ac:dyDescent="0.3">
      <c r="A8" s="3" t="s">
        <v>515</v>
      </c>
      <c r="B8" s="4" t="s">
        <v>664</v>
      </c>
      <c r="C8" s="5">
        <v>152205</v>
      </c>
      <c r="D8" s="5">
        <v>1521</v>
      </c>
      <c r="E8" s="5">
        <v>134106</v>
      </c>
      <c r="F8" s="5">
        <v>88</v>
      </c>
      <c r="G8" s="6">
        <v>34</v>
      </c>
      <c r="H8" s="5">
        <v>36</v>
      </c>
      <c r="I8" s="10">
        <v>16</v>
      </c>
      <c r="J8" s="12">
        <v>4.0392601146743852</v>
      </c>
    </row>
    <row r="9" spans="1:10" x14ac:dyDescent="0.3">
      <c r="A9" s="3" t="s">
        <v>516</v>
      </c>
      <c r="B9" s="4" t="s">
        <v>665</v>
      </c>
      <c r="C9" s="5">
        <v>66437</v>
      </c>
      <c r="D9" s="5">
        <v>664</v>
      </c>
      <c r="E9" s="5">
        <v>115416</v>
      </c>
      <c r="F9" s="5">
        <v>174</v>
      </c>
      <c r="G9" s="6">
        <v>234</v>
      </c>
      <c r="H9" s="5">
        <v>56</v>
      </c>
      <c r="I9" s="10">
        <v>10</v>
      </c>
      <c r="J9" s="12">
        <v>1.2698759198469167</v>
      </c>
    </row>
    <row r="10" spans="1:10" x14ac:dyDescent="0.3">
      <c r="A10" s="3" t="s">
        <v>517</v>
      </c>
      <c r="B10" s="4" t="s">
        <v>666</v>
      </c>
      <c r="C10" s="5">
        <v>88859</v>
      </c>
      <c r="D10" s="5">
        <v>889</v>
      </c>
      <c r="E10" s="5">
        <v>84330</v>
      </c>
      <c r="F10" s="5">
        <v>95</v>
      </c>
      <c r="G10" s="6">
        <v>154</v>
      </c>
      <c r="H10" s="5">
        <v>115</v>
      </c>
      <c r="I10" s="10">
        <v>4</v>
      </c>
      <c r="J10" s="12">
        <v>0.19435550812285071</v>
      </c>
    </row>
    <row r="11" spans="1:10" x14ac:dyDescent="0.3">
      <c r="A11" s="3" t="s">
        <v>518</v>
      </c>
      <c r="B11" s="4" t="s">
        <v>667</v>
      </c>
      <c r="C11" s="5">
        <v>82225</v>
      </c>
      <c r="D11" s="5">
        <v>822</v>
      </c>
      <c r="E11" s="5">
        <v>76109</v>
      </c>
      <c r="F11" s="5">
        <v>93</v>
      </c>
      <c r="G11" s="6">
        <v>174</v>
      </c>
      <c r="H11" s="5">
        <v>142</v>
      </c>
      <c r="I11" s="10">
        <v>14</v>
      </c>
      <c r="J11" s="12">
        <v>9.6277382705785612</v>
      </c>
    </row>
    <row r="12" spans="1:10" x14ac:dyDescent="0.3">
      <c r="A12" s="3" t="s">
        <v>519</v>
      </c>
      <c r="B12" s="4" t="s">
        <v>668</v>
      </c>
      <c r="C12" s="5">
        <v>23310</v>
      </c>
      <c r="D12" s="5">
        <v>233</v>
      </c>
      <c r="E12" s="5">
        <v>99202</v>
      </c>
      <c r="F12" s="5">
        <v>426</v>
      </c>
      <c r="G12" s="6">
        <v>311</v>
      </c>
      <c r="H12" s="5">
        <v>81</v>
      </c>
      <c r="I12" s="10">
        <v>8</v>
      </c>
      <c r="J12" s="12">
        <v>6.0916894806641189</v>
      </c>
    </row>
    <row r="13" spans="1:10" x14ac:dyDescent="0.3">
      <c r="A13" s="3" t="s">
        <v>520</v>
      </c>
      <c r="B13" s="4" t="s">
        <v>669</v>
      </c>
      <c r="C13" s="5">
        <v>47925</v>
      </c>
      <c r="D13" s="5">
        <v>479</v>
      </c>
      <c r="E13" s="5">
        <v>70486</v>
      </c>
      <c r="F13" s="5">
        <v>147</v>
      </c>
      <c r="G13" s="6">
        <v>284</v>
      </c>
      <c r="H13" s="5">
        <v>163</v>
      </c>
      <c r="I13" s="10">
        <v>7</v>
      </c>
      <c r="J13" s="12">
        <v>19.174168958108783</v>
      </c>
    </row>
    <row r="14" spans="1:10" x14ac:dyDescent="0.3">
      <c r="A14" s="3" t="s">
        <v>521</v>
      </c>
      <c r="B14" s="4" t="s">
        <v>670</v>
      </c>
      <c r="C14" s="5">
        <v>47116</v>
      </c>
      <c r="D14" s="5">
        <v>471</v>
      </c>
      <c r="E14" s="5">
        <v>111814</v>
      </c>
      <c r="F14" s="5">
        <v>237</v>
      </c>
      <c r="G14" s="6">
        <v>288</v>
      </c>
      <c r="H14" s="5">
        <v>62</v>
      </c>
      <c r="I14" s="10">
        <v>10</v>
      </c>
      <c r="J14" s="12">
        <v>10.173536630795397</v>
      </c>
    </row>
    <row r="15" spans="1:10" x14ac:dyDescent="0.3">
      <c r="A15" s="3" t="s">
        <v>522</v>
      </c>
      <c r="B15" s="4" t="s">
        <v>671</v>
      </c>
      <c r="C15" s="5">
        <v>54376</v>
      </c>
      <c r="D15" s="5">
        <v>544</v>
      </c>
      <c r="E15" s="5">
        <v>107410</v>
      </c>
      <c r="F15" s="5">
        <v>198</v>
      </c>
      <c r="G15" s="6">
        <v>270</v>
      </c>
      <c r="H15" s="5">
        <v>71</v>
      </c>
      <c r="I15" s="10">
        <v>12</v>
      </c>
      <c r="J15" s="12">
        <v>7.4506395112844777</v>
      </c>
    </row>
    <row r="16" spans="1:10" x14ac:dyDescent="0.3">
      <c r="A16" s="3" t="s">
        <v>523</v>
      </c>
      <c r="B16" s="4" t="s">
        <v>672</v>
      </c>
      <c r="C16" s="5">
        <v>22364</v>
      </c>
      <c r="D16" s="5">
        <v>224</v>
      </c>
      <c r="E16" s="5">
        <v>78166</v>
      </c>
      <c r="F16" s="5">
        <v>350</v>
      </c>
      <c r="G16" s="6">
        <v>312</v>
      </c>
      <c r="H16" s="5">
        <v>132</v>
      </c>
      <c r="I16" s="10">
        <v>7</v>
      </c>
      <c r="J16" s="12">
        <v>3.866607220530665</v>
      </c>
    </row>
    <row r="17" spans="1:10" x14ac:dyDescent="0.3">
      <c r="A17" s="3" t="s">
        <v>524</v>
      </c>
      <c r="B17" s="4" t="s">
        <v>673</v>
      </c>
      <c r="C17" s="5">
        <v>64419</v>
      </c>
      <c r="D17" s="5">
        <v>644</v>
      </c>
      <c r="E17" s="5">
        <v>140780</v>
      </c>
      <c r="F17" s="5">
        <v>219</v>
      </c>
      <c r="G17" s="6">
        <v>238</v>
      </c>
      <c r="H17" s="5">
        <v>31</v>
      </c>
      <c r="I17" s="10">
        <v>6</v>
      </c>
      <c r="J17" s="12">
        <v>4.2226064287689864</v>
      </c>
    </row>
    <row r="18" spans="1:10" x14ac:dyDescent="0.3">
      <c r="A18" s="3" t="s">
        <v>525</v>
      </c>
      <c r="B18" s="4" t="s">
        <v>674</v>
      </c>
      <c r="C18" s="5">
        <v>28675</v>
      </c>
      <c r="D18" s="5">
        <v>287</v>
      </c>
      <c r="E18" s="5">
        <v>156579</v>
      </c>
      <c r="F18" s="5">
        <v>546</v>
      </c>
      <c r="G18" s="6">
        <v>309</v>
      </c>
      <c r="H18" s="5">
        <v>18</v>
      </c>
      <c r="I18" s="10">
        <v>7</v>
      </c>
      <c r="J18" s="12">
        <v>2.4036121759246143</v>
      </c>
    </row>
    <row r="19" spans="1:10" x14ac:dyDescent="0.3">
      <c r="A19" s="3" t="s">
        <v>526</v>
      </c>
      <c r="B19" s="4" t="s">
        <v>675</v>
      </c>
      <c r="C19" s="5">
        <v>100223</v>
      </c>
      <c r="D19" s="5">
        <v>1003</v>
      </c>
      <c r="E19" s="5">
        <v>116672</v>
      </c>
      <c r="F19" s="5">
        <v>116</v>
      </c>
      <c r="G19" s="6">
        <v>128</v>
      </c>
      <c r="H19" s="5">
        <v>54</v>
      </c>
      <c r="I19" s="10">
        <v>5</v>
      </c>
      <c r="J19" s="12">
        <v>15.366597802439911</v>
      </c>
    </row>
    <row r="20" spans="1:10" x14ac:dyDescent="0.3">
      <c r="A20" s="3" t="s">
        <v>527</v>
      </c>
      <c r="B20" s="4" t="s">
        <v>676</v>
      </c>
      <c r="C20" s="5">
        <v>104006</v>
      </c>
      <c r="D20" s="5">
        <v>1040</v>
      </c>
      <c r="E20" s="5">
        <v>152199</v>
      </c>
      <c r="F20" s="5">
        <v>146</v>
      </c>
      <c r="G20" s="6">
        <v>115</v>
      </c>
      <c r="H20" s="5">
        <v>25</v>
      </c>
      <c r="I20" s="10">
        <v>23</v>
      </c>
      <c r="J20" s="12">
        <v>10.216646910544855</v>
      </c>
    </row>
    <row r="21" spans="1:10" ht="21.6" x14ac:dyDescent="0.3">
      <c r="A21" s="3" t="s">
        <v>12</v>
      </c>
      <c r="B21" s="8" t="s">
        <v>69</v>
      </c>
      <c r="C21" s="5"/>
      <c r="D21" s="5"/>
      <c r="E21" s="5"/>
      <c r="F21" s="5"/>
      <c r="G21" s="6"/>
      <c r="H21" s="5"/>
      <c r="I21" s="10"/>
      <c r="J21" s="12"/>
    </row>
    <row r="22" spans="1:10" x14ac:dyDescent="0.3">
      <c r="A22" s="3" t="s">
        <v>528</v>
      </c>
      <c r="B22" s="4" t="s">
        <v>677</v>
      </c>
      <c r="C22" s="5">
        <v>12451</v>
      </c>
      <c r="D22" s="5">
        <v>125</v>
      </c>
      <c r="E22" s="5">
        <v>169756</v>
      </c>
      <c r="F22" s="5">
        <v>1363</v>
      </c>
      <c r="G22" s="6">
        <v>21</v>
      </c>
      <c r="H22" s="5">
        <v>22</v>
      </c>
      <c r="I22" s="10">
        <v>9</v>
      </c>
      <c r="J22" s="12">
        <v>11.736291881026071</v>
      </c>
    </row>
    <row r="23" spans="1:10" x14ac:dyDescent="0.3">
      <c r="A23" s="3" t="s">
        <v>529</v>
      </c>
      <c r="B23" s="4" t="s">
        <v>678</v>
      </c>
      <c r="C23" s="5">
        <v>6944</v>
      </c>
      <c r="D23" s="5">
        <v>69</v>
      </c>
      <c r="E23" s="5">
        <v>163255</v>
      </c>
      <c r="F23" s="5">
        <v>2351</v>
      </c>
      <c r="G23" s="6">
        <v>42</v>
      </c>
      <c r="H23" s="5">
        <v>23</v>
      </c>
      <c r="I23" s="10">
        <v>3</v>
      </c>
      <c r="J23" s="12">
        <v>0.96527208364953099</v>
      </c>
    </row>
    <row r="24" spans="1:10" x14ac:dyDescent="0.3">
      <c r="A24" s="3" t="s">
        <v>530</v>
      </c>
      <c r="B24" s="4" t="s">
        <v>679</v>
      </c>
      <c r="C24" s="5">
        <v>3324</v>
      </c>
      <c r="D24" s="5">
        <v>33</v>
      </c>
      <c r="E24" s="5">
        <v>106846</v>
      </c>
      <c r="F24" s="5">
        <v>3214</v>
      </c>
      <c r="G24" s="6">
        <v>59</v>
      </c>
      <c r="H24" s="5">
        <v>36</v>
      </c>
      <c r="I24" s="10">
        <v>3</v>
      </c>
      <c r="J24" s="12">
        <v>3.5441335646739458</v>
      </c>
    </row>
    <row r="25" spans="1:10" x14ac:dyDescent="0.3">
      <c r="A25" s="3" t="s">
        <v>531</v>
      </c>
      <c r="B25" s="4" t="s">
        <v>680</v>
      </c>
      <c r="C25" s="5">
        <v>15971</v>
      </c>
      <c r="D25" s="5">
        <v>160</v>
      </c>
      <c r="E25" s="5">
        <v>217530</v>
      </c>
      <c r="F25" s="5">
        <v>1362</v>
      </c>
      <c r="G25" s="6">
        <v>13</v>
      </c>
      <c r="H25" s="5">
        <v>13</v>
      </c>
      <c r="I25" s="10">
        <v>5</v>
      </c>
      <c r="J25" s="12">
        <v>14.248362816965333</v>
      </c>
    </row>
    <row r="26" spans="1:10" x14ac:dyDescent="0.3">
      <c r="A26" s="3" t="s">
        <v>532</v>
      </c>
      <c r="B26" s="4" t="s">
        <v>681</v>
      </c>
      <c r="C26" s="5">
        <v>18873</v>
      </c>
      <c r="D26" s="5">
        <v>189</v>
      </c>
      <c r="E26" s="5">
        <v>118285</v>
      </c>
      <c r="F26" s="5">
        <v>627</v>
      </c>
      <c r="G26" s="6">
        <v>10</v>
      </c>
      <c r="H26" s="5">
        <v>31</v>
      </c>
      <c r="I26" s="10">
        <v>9</v>
      </c>
      <c r="J26" s="12">
        <v>7.1046731188471375</v>
      </c>
    </row>
    <row r="27" spans="1:10" x14ac:dyDescent="0.3">
      <c r="A27" s="3" t="s">
        <v>533</v>
      </c>
      <c r="B27" s="4" t="s">
        <v>682</v>
      </c>
      <c r="C27" s="5">
        <v>13388</v>
      </c>
      <c r="D27" s="5">
        <v>134</v>
      </c>
      <c r="E27" s="5">
        <v>177049</v>
      </c>
      <c r="F27" s="5">
        <v>1322</v>
      </c>
      <c r="G27" s="6">
        <v>19</v>
      </c>
      <c r="H27" s="5">
        <v>19</v>
      </c>
      <c r="I27" s="10">
        <v>3</v>
      </c>
      <c r="J27" s="12">
        <v>12.628246016991175</v>
      </c>
    </row>
    <row r="28" spans="1:10" x14ac:dyDescent="0.3">
      <c r="A28" s="3" t="s">
        <v>534</v>
      </c>
      <c r="B28" s="4" t="s">
        <v>683</v>
      </c>
      <c r="C28" s="5">
        <v>8533</v>
      </c>
      <c r="D28" s="5">
        <v>85</v>
      </c>
      <c r="E28" s="5">
        <v>88038</v>
      </c>
      <c r="F28" s="5">
        <v>1032</v>
      </c>
      <c r="G28" s="6">
        <v>33</v>
      </c>
      <c r="H28" s="5">
        <v>43</v>
      </c>
      <c r="I28" s="10">
        <v>0</v>
      </c>
      <c r="J28" s="12">
        <v>0</v>
      </c>
    </row>
    <row r="29" spans="1:10" x14ac:dyDescent="0.3">
      <c r="A29" s="3" t="s">
        <v>535</v>
      </c>
      <c r="B29" s="4" t="s">
        <v>684</v>
      </c>
      <c r="C29" s="5">
        <v>15259</v>
      </c>
      <c r="D29" s="5">
        <v>153</v>
      </c>
      <c r="E29" s="5">
        <v>90368</v>
      </c>
      <c r="F29" s="5">
        <v>592</v>
      </c>
      <c r="G29" s="6">
        <v>14</v>
      </c>
      <c r="H29" s="5">
        <v>41</v>
      </c>
      <c r="I29" s="10">
        <v>3</v>
      </c>
      <c r="J29" s="12">
        <v>1.8975381092606574</v>
      </c>
    </row>
    <row r="30" spans="1:10" x14ac:dyDescent="0.3">
      <c r="A30" s="3" t="s">
        <v>536</v>
      </c>
      <c r="B30" s="4" t="s">
        <v>685</v>
      </c>
      <c r="C30" s="5">
        <v>16464</v>
      </c>
      <c r="D30" s="5">
        <v>165</v>
      </c>
      <c r="E30" s="5">
        <v>290553</v>
      </c>
      <c r="F30" s="5">
        <v>1765</v>
      </c>
      <c r="G30" s="6">
        <v>12</v>
      </c>
      <c r="H30" s="5">
        <v>11</v>
      </c>
      <c r="I30" s="10">
        <v>8</v>
      </c>
      <c r="J30" s="12">
        <v>43.524574103866321</v>
      </c>
    </row>
    <row r="31" spans="1:10" x14ac:dyDescent="0.3">
      <c r="A31" s="3" t="s">
        <v>537</v>
      </c>
      <c r="B31" s="4" t="s">
        <v>686</v>
      </c>
      <c r="C31" s="5">
        <v>6562</v>
      </c>
      <c r="D31" s="5">
        <v>66</v>
      </c>
      <c r="E31" s="5">
        <v>74559</v>
      </c>
      <c r="F31" s="5">
        <v>1136</v>
      </c>
      <c r="G31" s="6">
        <v>45</v>
      </c>
      <c r="H31" s="5">
        <v>47</v>
      </c>
      <c r="I31" s="10">
        <v>4</v>
      </c>
      <c r="J31" s="12">
        <v>2.1681716154424842</v>
      </c>
    </row>
    <row r="32" spans="1:10" x14ac:dyDescent="0.3">
      <c r="A32" s="3" t="s">
        <v>538</v>
      </c>
      <c r="B32" s="4" t="s">
        <v>687</v>
      </c>
      <c r="C32" s="5">
        <v>3998</v>
      </c>
      <c r="D32" s="5">
        <v>40</v>
      </c>
      <c r="E32" s="5">
        <v>54702</v>
      </c>
      <c r="F32" s="5">
        <v>1368</v>
      </c>
      <c r="G32" s="6">
        <v>55</v>
      </c>
      <c r="H32" s="5">
        <v>59</v>
      </c>
      <c r="I32" s="10">
        <v>0</v>
      </c>
      <c r="J32" s="12">
        <v>0</v>
      </c>
    </row>
    <row r="33" spans="1:10" x14ac:dyDescent="0.3">
      <c r="A33" s="3" t="s">
        <v>539</v>
      </c>
      <c r="B33" s="4" t="s">
        <v>688</v>
      </c>
      <c r="C33" s="5">
        <v>7773</v>
      </c>
      <c r="D33" s="5">
        <v>78</v>
      </c>
      <c r="E33" s="5">
        <v>136423</v>
      </c>
      <c r="F33" s="5">
        <v>1755</v>
      </c>
      <c r="G33" s="6">
        <v>40</v>
      </c>
      <c r="H33" s="5">
        <v>26</v>
      </c>
      <c r="I33" s="10">
        <v>2</v>
      </c>
      <c r="J33" s="12">
        <v>3.2462880892518124</v>
      </c>
    </row>
    <row r="34" spans="1:10" x14ac:dyDescent="0.3">
      <c r="A34" s="3" t="s">
        <v>540</v>
      </c>
      <c r="B34" s="4" t="s">
        <v>689</v>
      </c>
      <c r="C34" s="5">
        <v>14836</v>
      </c>
      <c r="D34" s="5">
        <v>148</v>
      </c>
      <c r="E34" s="5">
        <v>137128</v>
      </c>
      <c r="F34" s="5">
        <v>924</v>
      </c>
      <c r="G34" s="6">
        <v>16</v>
      </c>
      <c r="H34" s="5">
        <v>25</v>
      </c>
      <c r="I34" s="10">
        <v>7</v>
      </c>
      <c r="J34" s="12">
        <v>6.9356340093226851</v>
      </c>
    </row>
    <row r="35" spans="1:10" x14ac:dyDescent="0.3">
      <c r="A35" s="3" t="s">
        <v>541</v>
      </c>
      <c r="B35" s="4" t="s">
        <v>690</v>
      </c>
      <c r="C35" s="5">
        <v>2550</v>
      </c>
      <c r="D35" s="5">
        <v>25</v>
      </c>
      <c r="E35" s="5">
        <v>66270</v>
      </c>
      <c r="F35" s="5">
        <v>2599</v>
      </c>
      <c r="G35" s="6">
        <v>63</v>
      </c>
      <c r="H35" s="5">
        <v>51</v>
      </c>
      <c r="I35" s="10">
        <v>0</v>
      </c>
      <c r="J35" s="12">
        <v>0</v>
      </c>
    </row>
    <row r="36" spans="1:10" x14ac:dyDescent="0.3">
      <c r="A36" s="3" t="s">
        <v>542</v>
      </c>
      <c r="B36" s="4" t="s">
        <v>691</v>
      </c>
      <c r="C36" s="5">
        <v>9106</v>
      </c>
      <c r="D36" s="5">
        <v>91</v>
      </c>
      <c r="E36" s="5">
        <v>197586</v>
      </c>
      <c r="F36" s="5">
        <v>2170</v>
      </c>
      <c r="G36" s="6">
        <v>28</v>
      </c>
      <c r="H36" s="5">
        <v>17</v>
      </c>
      <c r="I36" s="10">
        <v>5</v>
      </c>
      <c r="J36" s="12">
        <v>5.4049332088024826</v>
      </c>
    </row>
    <row r="37" spans="1:10" x14ac:dyDescent="0.3">
      <c r="A37" s="3" t="s">
        <v>543</v>
      </c>
      <c r="B37" s="4" t="s">
        <v>692</v>
      </c>
      <c r="C37" s="5">
        <v>1331</v>
      </c>
      <c r="D37" s="5">
        <v>13</v>
      </c>
      <c r="E37" s="5">
        <v>49108</v>
      </c>
      <c r="F37" s="5">
        <v>3690</v>
      </c>
      <c r="G37" s="6">
        <v>65</v>
      </c>
      <c r="H37" s="5">
        <v>61</v>
      </c>
      <c r="I37" s="10">
        <v>1</v>
      </c>
      <c r="J37" s="12">
        <v>3.7304777225706602</v>
      </c>
    </row>
    <row r="38" spans="1:10" x14ac:dyDescent="0.3">
      <c r="A38" s="3" t="s">
        <v>544</v>
      </c>
      <c r="B38" s="4" t="s">
        <v>693</v>
      </c>
      <c r="C38" s="5">
        <v>8181</v>
      </c>
      <c r="D38" s="5">
        <v>82</v>
      </c>
      <c r="E38" s="5">
        <v>126871</v>
      </c>
      <c r="F38" s="5">
        <v>1551</v>
      </c>
      <c r="G38" s="6">
        <v>37</v>
      </c>
      <c r="H38" s="5">
        <v>28</v>
      </c>
      <c r="I38" s="10">
        <v>7</v>
      </c>
      <c r="J38" s="12">
        <v>11.126634228282249</v>
      </c>
    </row>
    <row r="39" spans="1:10" x14ac:dyDescent="0.3">
      <c r="A39" s="3" t="s">
        <v>545</v>
      </c>
      <c r="B39" s="4" t="s">
        <v>694</v>
      </c>
      <c r="C39" s="5">
        <v>8040</v>
      </c>
      <c r="D39" s="5">
        <v>80</v>
      </c>
      <c r="E39" s="5">
        <v>170924</v>
      </c>
      <c r="F39" s="5">
        <v>2126</v>
      </c>
      <c r="G39" s="6">
        <v>38</v>
      </c>
      <c r="H39" s="5">
        <v>21</v>
      </c>
      <c r="I39" s="10">
        <v>1</v>
      </c>
      <c r="J39" s="12">
        <v>5.697351079019076</v>
      </c>
    </row>
    <row r="40" spans="1:10" x14ac:dyDescent="0.3">
      <c r="A40" s="3" t="s">
        <v>546</v>
      </c>
      <c r="B40" s="4" t="s">
        <v>695</v>
      </c>
      <c r="C40" s="5">
        <v>6464</v>
      </c>
      <c r="D40" s="5">
        <v>65</v>
      </c>
      <c r="E40" s="5">
        <v>62844</v>
      </c>
      <c r="F40" s="5">
        <v>972</v>
      </c>
      <c r="G40" s="6">
        <v>47</v>
      </c>
      <c r="H40" s="5">
        <v>53</v>
      </c>
      <c r="I40" s="10">
        <v>1</v>
      </c>
      <c r="J40" s="12">
        <v>0.69356182679918266</v>
      </c>
    </row>
  </sheetData>
  <mergeCells count="3">
    <mergeCell ref="A1:H1"/>
    <mergeCell ref="A2:A3"/>
    <mergeCell ref="B2:B3"/>
  </mergeCells>
  <conditionalFormatting sqref="B2">
    <cfRule type="duplicateValues" dxfId="9" priority="1"/>
  </conditionalFormatting>
  <conditionalFormatting sqref="B1 B4:B40">
    <cfRule type="duplicateValues" dxfId="8" priority="27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8" sqref="J8"/>
    </sheetView>
  </sheetViews>
  <sheetFormatPr defaultRowHeight="14.4" x14ac:dyDescent="0.3"/>
  <cols>
    <col min="2" max="2" width="13.6640625" customWidth="1"/>
  </cols>
  <sheetData>
    <row r="1" spans="1:10" x14ac:dyDescent="0.3">
      <c r="A1" s="42" t="s">
        <v>547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64.5" customHeight="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64.5" customHeight="1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548</v>
      </c>
      <c r="B4" s="4" t="s">
        <v>696</v>
      </c>
      <c r="C4" s="5">
        <v>96800</v>
      </c>
      <c r="D4" s="5">
        <v>968</v>
      </c>
      <c r="E4" s="5">
        <v>71125</v>
      </c>
      <c r="F4" s="5">
        <v>73</v>
      </c>
      <c r="G4" s="6">
        <v>134</v>
      </c>
      <c r="H4" s="5">
        <v>162</v>
      </c>
      <c r="I4" s="5">
        <v>1</v>
      </c>
      <c r="J4" s="27">
        <v>0.33175395430579963</v>
      </c>
    </row>
    <row r="5" spans="1:10" x14ac:dyDescent="0.3">
      <c r="A5" s="3" t="s">
        <v>549</v>
      </c>
      <c r="B5" s="4" t="s">
        <v>697</v>
      </c>
      <c r="C5" s="5">
        <v>125696</v>
      </c>
      <c r="D5" s="5">
        <v>1257</v>
      </c>
      <c r="E5" s="5">
        <v>84908</v>
      </c>
      <c r="F5" s="5">
        <v>68</v>
      </c>
      <c r="G5" s="6">
        <v>72</v>
      </c>
      <c r="H5" s="5">
        <v>113</v>
      </c>
      <c r="I5" s="5">
        <v>8</v>
      </c>
      <c r="J5" s="27">
        <v>12.500387282535929</v>
      </c>
    </row>
    <row r="6" spans="1:10" x14ac:dyDescent="0.3">
      <c r="A6" s="13" t="s">
        <v>550</v>
      </c>
      <c r="B6" s="14" t="s">
        <v>698</v>
      </c>
      <c r="C6" s="15">
        <v>42218</v>
      </c>
      <c r="D6" s="15">
        <v>422</v>
      </c>
      <c r="E6" s="15">
        <v>33340</v>
      </c>
      <c r="F6" s="15">
        <v>79</v>
      </c>
      <c r="G6" s="15">
        <v>297</v>
      </c>
      <c r="H6" s="15">
        <v>304</v>
      </c>
      <c r="I6" s="15"/>
      <c r="J6" s="28"/>
    </row>
    <row r="7" spans="1:10" x14ac:dyDescent="0.3">
      <c r="A7" s="3" t="s">
        <v>551</v>
      </c>
      <c r="B7" s="4" t="s">
        <v>699</v>
      </c>
      <c r="C7" s="5">
        <v>224607</v>
      </c>
      <c r="D7" s="5">
        <v>2246</v>
      </c>
      <c r="E7" s="5">
        <v>210992</v>
      </c>
      <c r="F7" s="5">
        <v>94</v>
      </c>
      <c r="G7" s="6">
        <v>5</v>
      </c>
      <c r="H7" s="5">
        <v>6</v>
      </c>
      <c r="I7" s="5">
        <v>12</v>
      </c>
      <c r="J7" s="27">
        <v>0.9257033442026239</v>
      </c>
    </row>
    <row r="8" spans="1:10" x14ac:dyDescent="0.3">
      <c r="A8" s="13" t="s">
        <v>552</v>
      </c>
      <c r="B8" s="14" t="s">
        <v>700</v>
      </c>
      <c r="C8" s="15">
        <v>113972</v>
      </c>
      <c r="D8" s="15">
        <v>1139</v>
      </c>
      <c r="E8" s="15">
        <v>79072</v>
      </c>
      <c r="F8" s="15">
        <v>69</v>
      </c>
      <c r="G8" s="15">
        <v>96</v>
      </c>
      <c r="H8" s="15">
        <v>129</v>
      </c>
      <c r="I8" s="15">
        <v>7</v>
      </c>
      <c r="J8" s="29">
        <v>4.689397005261027E-2</v>
      </c>
    </row>
    <row r="9" spans="1:10" x14ac:dyDescent="0.3">
      <c r="A9" s="3" t="s">
        <v>553</v>
      </c>
      <c r="B9" s="4" t="s">
        <v>701</v>
      </c>
      <c r="C9" s="5">
        <v>91090</v>
      </c>
      <c r="D9" s="5">
        <v>911</v>
      </c>
      <c r="E9" s="5">
        <v>51525</v>
      </c>
      <c r="F9" s="5">
        <v>57</v>
      </c>
      <c r="G9" s="6">
        <v>152</v>
      </c>
      <c r="H9" s="5">
        <v>237</v>
      </c>
      <c r="I9" s="5">
        <v>1</v>
      </c>
      <c r="J9" s="26">
        <v>1.106259097525473E-3</v>
      </c>
    </row>
    <row r="10" spans="1:10" x14ac:dyDescent="0.3">
      <c r="A10" s="3" t="s">
        <v>554</v>
      </c>
      <c r="B10" s="4" t="s">
        <v>702</v>
      </c>
      <c r="C10" s="5">
        <v>61678</v>
      </c>
      <c r="D10" s="5">
        <v>617</v>
      </c>
      <c r="E10" s="5">
        <v>107711</v>
      </c>
      <c r="F10" s="5">
        <v>175</v>
      </c>
      <c r="G10" s="6">
        <v>250</v>
      </c>
      <c r="H10" s="5">
        <v>70</v>
      </c>
      <c r="I10" s="5">
        <v>4</v>
      </c>
      <c r="J10" s="27">
        <v>1.6986890653009381</v>
      </c>
    </row>
    <row r="11" spans="1:10" x14ac:dyDescent="0.3">
      <c r="A11" s="13" t="s">
        <v>555</v>
      </c>
      <c r="B11" s="14" t="s">
        <v>703</v>
      </c>
      <c r="C11" s="15">
        <v>61285</v>
      </c>
      <c r="D11" s="15">
        <v>613</v>
      </c>
      <c r="E11" s="15">
        <v>38487</v>
      </c>
      <c r="F11" s="15">
        <v>63</v>
      </c>
      <c r="G11" s="15">
        <v>254</v>
      </c>
      <c r="H11" s="15">
        <v>287</v>
      </c>
      <c r="I11" s="15">
        <v>2</v>
      </c>
      <c r="J11" s="28">
        <v>0.11827370280874061</v>
      </c>
    </row>
    <row r="12" spans="1:10" x14ac:dyDescent="0.3">
      <c r="A12" s="3" t="s">
        <v>556</v>
      </c>
      <c r="B12" s="4" t="s">
        <v>704</v>
      </c>
      <c r="C12" s="5">
        <v>67589</v>
      </c>
      <c r="D12" s="5">
        <v>676</v>
      </c>
      <c r="E12" s="5">
        <v>76346</v>
      </c>
      <c r="F12" s="5">
        <v>113</v>
      </c>
      <c r="G12" s="6">
        <v>227</v>
      </c>
      <c r="H12" s="5">
        <v>141</v>
      </c>
      <c r="I12" s="5">
        <v>2</v>
      </c>
      <c r="J12" s="27">
        <v>0.36689539133605747</v>
      </c>
    </row>
    <row r="13" spans="1:10" x14ac:dyDescent="0.3">
      <c r="A13" s="3" t="s">
        <v>557</v>
      </c>
      <c r="B13" s="4" t="s">
        <v>705</v>
      </c>
      <c r="C13" s="5">
        <v>39543</v>
      </c>
      <c r="D13" s="5">
        <v>395</v>
      </c>
      <c r="E13" s="5">
        <v>73163</v>
      </c>
      <c r="F13" s="5">
        <v>185</v>
      </c>
      <c r="G13" s="6">
        <v>302</v>
      </c>
      <c r="H13" s="5">
        <v>153</v>
      </c>
      <c r="I13" s="5">
        <v>13</v>
      </c>
      <c r="J13" s="27">
        <v>16.740564490862425</v>
      </c>
    </row>
    <row r="14" spans="1:10" x14ac:dyDescent="0.3">
      <c r="A14" s="3" t="s">
        <v>558</v>
      </c>
      <c r="B14" s="4" t="s">
        <v>706</v>
      </c>
      <c r="C14" s="5">
        <v>52341</v>
      </c>
      <c r="D14" s="5">
        <v>523</v>
      </c>
      <c r="E14" s="5">
        <v>88549</v>
      </c>
      <c r="F14" s="5">
        <v>169</v>
      </c>
      <c r="G14" s="6">
        <v>277</v>
      </c>
      <c r="H14" s="5">
        <v>100</v>
      </c>
      <c r="I14" s="5">
        <v>8</v>
      </c>
      <c r="J14" s="27">
        <v>4.42840121946635</v>
      </c>
    </row>
    <row r="15" spans="1:10" x14ac:dyDescent="0.3">
      <c r="A15" s="13" t="s">
        <v>559</v>
      </c>
      <c r="B15" s="14" t="s">
        <v>707</v>
      </c>
      <c r="C15" s="15">
        <v>92480</v>
      </c>
      <c r="D15" s="15">
        <v>925</v>
      </c>
      <c r="E15" s="15">
        <v>71250</v>
      </c>
      <c r="F15" s="15">
        <v>77</v>
      </c>
      <c r="G15" s="15">
        <v>150</v>
      </c>
      <c r="H15" s="15">
        <v>161</v>
      </c>
      <c r="I15" s="15"/>
      <c r="J15" s="28"/>
    </row>
    <row r="16" spans="1:10" x14ac:dyDescent="0.3">
      <c r="A16" s="3" t="s">
        <v>560</v>
      </c>
      <c r="B16" s="4" t="s">
        <v>708</v>
      </c>
      <c r="C16" s="5">
        <v>90786</v>
      </c>
      <c r="D16" s="5">
        <v>908</v>
      </c>
      <c r="E16" s="5">
        <v>44743</v>
      </c>
      <c r="F16" s="5">
        <v>49</v>
      </c>
      <c r="G16" s="6">
        <v>153</v>
      </c>
      <c r="H16" s="5">
        <v>261</v>
      </c>
      <c r="I16" s="5">
        <v>7</v>
      </c>
      <c r="J16" s="27">
        <v>8.8812762555446625</v>
      </c>
    </row>
    <row r="17" spans="1:10" ht="21.6" x14ac:dyDescent="0.3">
      <c r="A17" s="3" t="s">
        <v>12</v>
      </c>
      <c r="B17" s="8" t="s">
        <v>402</v>
      </c>
      <c r="C17" s="5"/>
      <c r="D17" s="5"/>
      <c r="E17" s="5"/>
      <c r="F17" s="5"/>
      <c r="G17" s="6"/>
      <c r="H17" s="5"/>
      <c r="I17" s="5"/>
      <c r="J17" s="27"/>
    </row>
    <row r="18" spans="1:10" x14ac:dyDescent="0.3">
      <c r="A18" s="3" t="s">
        <v>561</v>
      </c>
      <c r="B18" s="4" t="s">
        <v>709</v>
      </c>
      <c r="C18" s="5">
        <v>10965</v>
      </c>
      <c r="D18" s="5">
        <v>110</v>
      </c>
      <c r="E18" s="5">
        <v>193415</v>
      </c>
      <c r="F18" s="5">
        <v>1764</v>
      </c>
      <c r="G18" s="6">
        <v>24</v>
      </c>
      <c r="H18" s="5">
        <v>18</v>
      </c>
      <c r="I18" s="5">
        <v>6</v>
      </c>
      <c r="J18" s="27">
        <v>9.2365028956507693</v>
      </c>
    </row>
  </sheetData>
  <mergeCells count="3">
    <mergeCell ref="A1:H1"/>
    <mergeCell ref="A2:A3"/>
    <mergeCell ref="B2:B3"/>
  </mergeCells>
  <conditionalFormatting sqref="B2">
    <cfRule type="duplicateValues" dxfId="7" priority="1"/>
  </conditionalFormatting>
  <conditionalFormatting sqref="B1 B4:B18">
    <cfRule type="duplicateValues" dxfId="6" priority="28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5" sqref="J5"/>
    </sheetView>
  </sheetViews>
  <sheetFormatPr defaultRowHeight="14.4" x14ac:dyDescent="0.3"/>
  <cols>
    <col min="2" max="2" width="21" customWidth="1"/>
    <col min="10" max="10" width="13.88671875" customWidth="1"/>
  </cols>
  <sheetData>
    <row r="1" spans="1:10" x14ac:dyDescent="0.3">
      <c r="A1" s="42" t="s">
        <v>562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64.5" customHeight="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64.5" customHeight="1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563</v>
      </c>
      <c r="B4" s="4" t="s">
        <v>710</v>
      </c>
      <c r="C4" s="5">
        <v>130749</v>
      </c>
      <c r="D4" s="5">
        <v>1307</v>
      </c>
      <c r="E4" s="5">
        <v>56562</v>
      </c>
      <c r="F4" s="5">
        <v>43</v>
      </c>
      <c r="G4" s="6">
        <v>62</v>
      </c>
      <c r="H4" s="5">
        <v>209</v>
      </c>
      <c r="I4" s="10">
        <v>1</v>
      </c>
      <c r="J4" s="12">
        <v>0.93651214596372134</v>
      </c>
    </row>
    <row r="5" spans="1:10" x14ac:dyDescent="0.3">
      <c r="A5" s="13" t="s">
        <v>564</v>
      </c>
      <c r="B5" s="14" t="s">
        <v>711</v>
      </c>
      <c r="C5" s="15">
        <v>120165</v>
      </c>
      <c r="D5" s="15">
        <v>1202</v>
      </c>
      <c r="E5" s="15">
        <v>40776</v>
      </c>
      <c r="F5" s="15">
        <v>34</v>
      </c>
      <c r="G5" s="15">
        <v>86</v>
      </c>
      <c r="H5" s="15">
        <v>280</v>
      </c>
      <c r="I5" s="16">
        <v>1</v>
      </c>
      <c r="J5" s="17">
        <v>7.3572689817539712E-5</v>
      </c>
    </row>
    <row r="6" spans="1:10" x14ac:dyDescent="0.3">
      <c r="A6" s="3" t="s">
        <v>565</v>
      </c>
      <c r="B6" s="4" t="s">
        <v>712</v>
      </c>
      <c r="C6" s="5">
        <v>95393</v>
      </c>
      <c r="D6" s="5">
        <v>954</v>
      </c>
      <c r="E6" s="5">
        <v>64768</v>
      </c>
      <c r="F6" s="5">
        <v>68</v>
      </c>
      <c r="G6" s="6">
        <v>140</v>
      </c>
      <c r="H6" s="5">
        <v>179</v>
      </c>
      <c r="I6" s="10">
        <v>11</v>
      </c>
      <c r="J6" s="12">
        <v>10.468557504412811</v>
      </c>
    </row>
    <row r="7" spans="1:10" x14ac:dyDescent="0.3">
      <c r="A7" s="3" t="s">
        <v>566</v>
      </c>
      <c r="B7" s="4" t="s">
        <v>713</v>
      </c>
      <c r="C7" s="5">
        <v>141558</v>
      </c>
      <c r="D7" s="5">
        <v>1416</v>
      </c>
      <c r="E7" s="5">
        <v>56986</v>
      </c>
      <c r="F7" s="5">
        <v>40</v>
      </c>
      <c r="G7" s="6">
        <v>44</v>
      </c>
      <c r="H7" s="5">
        <v>208</v>
      </c>
      <c r="I7" s="10">
        <v>7</v>
      </c>
      <c r="J7" s="12">
        <v>3.4855839563510012</v>
      </c>
    </row>
    <row r="8" spans="1:10" x14ac:dyDescent="0.3">
      <c r="A8" s="3" t="s">
        <v>567</v>
      </c>
      <c r="B8" s="4" t="s">
        <v>714</v>
      </c>
      <c r="C8" s="5">
        <v>111279</v>
      </c>
      <c r="D8" s="5">
        <v>1113</v>
      </c>
      <c r="E8" s="5">
        <v>91395</v>
      </c>
      <c r="F8" s="5">
        <v>82</v>
      </c>
      <c r="G8" s="6">
        <v>105</v>
      </c>
      <c r="H8" s="5">
        <v>95</v>
      </c>
      <c r="I8" s="10">
        <v>10</v>
      </c>
      <c r="J8" s="12">
        <v>4.4435140652513843</v>
      </c>
    </row>
    <row r="9" spans="1:10" x14ac:dyDescent="0.3">
      <c r="A9" s="3" t="s">
        <v>568</v>
      </c>
      <c r="B9" s="4" t="s">
        <v>715</v>
      </c>
      <c r="C9" s="5">
        <v>111951</v>
      </c>
      <c r="D9" s="5">
        <v>1120</v>
      </c>
      <c r="E9" s="5">
        <v>56227</v>
      </c>
      <c r="F9" s="5">
        <v>50</v>
      </c>
      <c r="G9" s="6">
        <v>102</v>
      </c>
      <c r="H9" s="5">
        <v>213</v>
      </c>
      <c r="I9" s="10">
        <v>6</v>
      </c>
      <c r="J9" s="12">
        <v>5.5273709467578538</v>
      </c>
    </row>
    <row r="10" spans="1:10" x14ac:dyDescent="0.3">
      <c r="A10" s="13" t="s">
        <v>569</v>
      </c>
      <c r="B10" s="14" t="s">
        <v>716</v>
      </c>
      <c r="C10" s="15">
        <v>77229</v>
      </c>
      <c r="D10" s="15">
        <v>772</v>
      </c>
      <c r="E10" s="15">
        <v>26489</v>
      </c>
      <c r="F10" s="15">
        <v>34</v>
      </c>
      <c r="G10" s="15">
        <v>191</v>
      </c>
      <c r="H10" s="15">
        <v>309</v>
      </c>
      <c r="I10" s="16">
        <v>0</v>
      </c>
      <c r="J10" s="17">
        <v>0</v>
      </c>
    </row>
    <row r="11" spans="1:10" x14ac:dyDescent="0.3">
      <c r="A11" s="3" t="s">
        <v>570</v>
      </c>
      <c r="B11" s="4" t="s">
        <v>717</v>
      </c>
      <c r="C11" s="5">
        <v>138522</v>
      </c>
      <c r="D11" s="5">
        <v>1385</v>
      </c>
      <c r="E11" s="5">
        <v>92644</v>
      </c>
      <c r="F11" s="5">
        <v>67</v>
      </c>
      <c r="G11" s="6">
        <v>52</v>
      </c>
      <c r="H11" s="5">
        <v>93</v>
      </c>
      <c r="I11" s="10">
        <v>9</v>
      </c>
      <c r="J11" s="12">
        <v>13.27475736964656</v>
      </c>
    </row>
    <row r="12" spans="1:10" x14ac:dyDescent="0.3">
      <c r="A12" s="3" t="s">
        <v>571</v>
      </c>
      <c r="B12" s="4" t="s">
        <v>718</v>
      </c>
      <c r="C12" s="5">
        <v>121299</v>
      </c>
      <c r="D12" s="5">
        <v>1213</v>
      </c>
      <c r="E12" s="5">
        <v>61772</v>
      </c>
      <c r="F12" s="5">
        <v>51</v>
      </c>
      <c r="G12" s="6">
        <v>84</v>
      </c>
      <c r="H12" s="5">
        <v>190</v>
      </c>
      <c r="I12" s="10">
        <v>7</v>
      </c>
      <c r="J12" s="12">
        <v>4.4228127176950736</v>
      </c>
    </row>
    <row r="13" spans="1:10" x14ac:dyDescent="0.3">
      <c r="A13" s="13" t="s">
        <v>572</v>
      </c>
      <c r="B13" s="14" t="s">
        <v>719</v>
      </c>
      <c r="C13" s="15">
        <v>92500</v>
      </c>
      <c r="D13" s="15">
        <v>925</v>
      </c>
      <c r="E13" s="15">
        <v>40852</v>
      </c>
      <c r="F13" s="15">
        <v>44</v>
      </c>
      <c r="G13" s="15">
        <v>149</v>
      </c>
      <c r="H13" s="15">
        <v>278</v>
      </c>
      <c r="I13" s="16">
        <v>1</v>
      </c>
      <c r="J13" s="17">
        <v>9.7914422794477622E-5</v>
      </c>
    </row>
    <row r="14" spans="1:10" x14ac:dyDescent="0.3">
      <c r="A14" s="13" t="s">
        <v>573</v>
      </c>
      <c r="B14" s="14" t="s">
        <v>720</v>
      </c>
      <c r="C14" s="15">
        <v>106538</v>
      </c>
      <c r="D14" s="15">
        <v>1065</v>
      </c>
      <c r="E14" s="15">
        <v>49439</v>
      </c>
      <c r="F14" s="15">
        <v>46</v>
      </c>
      <c r="G14" s="15">
        <v>108</v>
      </c>
      <c r="H14" s="15">
        <v>242</v>
      </c>
      <c r="I14" s="16">
        <v>2</v>
      </c>
      <c r="J14" s="17">
        <v>2.2249640971702502E-4</v>
      </c>
    </row>
    <row r="15" spans="1:10" x14ac:dyDescent="0.3">
      <c r="A15" s="3" t="s">
        <v>574</v>
      </c>
      <c r="B15" s="4" t="s">
        <v>721</v>
      </c>
      <c r="C15" s="5">
        <v>96064</v>
      </c>
      <c r="D15" s="5">
        <v>961</v>
      </c>
      <c r="E15" s="5">
        <v>32638</v>
      </c>
      <c r="F15" s="5">
        <v>34</v>
      </c>
      <c r="G15" s="6">
        <v>139</v>
      </c>
      <c r="H15" s="5">
        <v>306</v>
      </c>
      <c r="I15" s="10">
        <v>5</v>
      </c>
      <c r="J15" s="12">
        <v>3.7888801677789439</v>
      </c>
    </row>
    <row r="16" spans="1:10" x14ac:dyDescent="0.3">
      <c r="A16" s="3" t="s">
        <v>575</v>
      </c>
      <c r="B16" s="4" t="s">
        <v>722</v>
      </c>
      <c r="C16" s="5">
        <v>69393</v>
      </c>
      <c r="D16" s="5">
        <v>694</v>
      </c>
      <c r="E16" s="5">
        <v>43721</v>
      </c>
      <c r="F16" s="5">
        <v>63</v>
      </c>
      <c r="G16" s="6">
        <v>221</v>
      </c>
      <c r="H16" s="5">
        <v>264</v>
      </c>
      <c r="I16" s="10">
        <v>6</v>
      </c>
      <c r="J16" s="12">
        <v>2.5854852359278149</v>
      </c>
    </row>
    <row r="17" spans="1:10" x14ac:dyDescent="0.3">
      <c r="A17" s="13" t="s">
        <v>576</v>
      </c>
      <c r="B17" s="14" t="s">
        <v>723</v>
      </c>
      <c r="C17" s="15">
        <v>87360</v>
      </c>
      <c r="D17" s="15">
        <v>874</v>
      </c>
      <c r="E17" s="15">
        <v>33993</v>
      </c>
      <c r="F17" s="15">
        <v>39</v>
      </c>
      <c r="G17" s="15">
        <v>161</v>
      </c>
      <c r="H17" s="15">
        <v>302</v>
      </c>
      <c r="I17" s="16">
        <v>1</v>
      </c>
      <c r="J17" s="17">
        <v>8.0596770729187189E-8</v>
      </c>
    </row>
    <row r="18" spans="1:10" x14ac:dyDescent="0.3">
      <c r="A18" s="3" t="s">
        <v>577</v>
      </c>
      <c r="B18" s="4" t="s">
        <v>724</v>
      </c>
      <c r="C18" s="5">
        <v>283802</v>
      </c>
      <c r="D18" s="5">
        <v>2837</v>
      </c>
      <c r="E18" s="5">
        <v>127544</v>
      </c>
      <c r="F18" s="5">
        <v>45</v>
      </c>
      <c r="G18" s="6">
        <v>2</v>
      </c>
      <c r="H18" s="5">
        <v>42</v>
      </c>
      <c r="I18" s="10">
        <v>20</v>
      </c>
      <c r="J18" s="12">
        <v>4.2203278159280497</v>
      </c>
    </row>
    <row r="19" spans="1:10" x14ac:dyDescent="0.3">
      <c r="A19" s="3" t="s">
        <v>578</v>
      </c>
      <c r="B19" s="4" t="s">
        <v>725</v>
      </c>
      <c r="C19" s="5">
        <v>176629</v>
      </c>
      <c r="D19" s="5">
        <v>1766</v>
      </c>
      <c r="E19" s="5">
        <v>103492</v>
      </c>
      <c r="F19" s="5">
        <v>59</v>
      </c>
      <c r="G19" s="6">
        <v>17</v>
      </c>
      <c r="H19" s="5">
        <v>78</v>
      </c>
      <c r="I19" s="10">
        <v>10</v>
      </c>
      <c r="J19" s="12">
        <v>7.0896298151412527</v>
      </c>
    </row>
    <row r="20" spans="1:10" x14ac:dyDescent="0.3">
      <c r="A20" s="3" t="s">
        <v>579</v>
      </c>
      <c r="B20" s="4" t="s">
        <v>726</v>
      </c>
      <c r="C20" s="5">
        <v>177458</v>
      </c>
      <c r="D20" s="5">
        <v>1775</v>
      </c>
      <c r="E20" s="5">
        <v>55833</v>
      </c>
      <c r="F20" s="5">
        <v>31</v>
      </c>
      <c r="G20" s="6">
        <v>16</v>
      </c>
      <c r="H20" s="5">
        <v>215</v>
      </c>
      <c r="I20" s="10">
        <v>10</v>
      </c>
      <c r="J20" s="12">
        <v>2.9876596278186733</v>
      </c>
    </row>
    <row r="21" spans="1:10" x14ac:dyDescent="0.3">
      <c r="A21" s="3" t="s">
        <v>580</v>
      </c>
      <c r="B21" s="4" t="s">
        <v>727</v>
      </c>
      <c r="C21" s="5">
        <v>193321</v>
      </c>
      <c r="D21" s="5">
        <v>1933</v>
      </c>
      <c r="E21" s="5">
        <v>69089</v>
      </c>
      <c r="F21" s="5">
        <v>36</v>
      </c>
      <c r="G21" s="6">
        <v>9</v>
      </c>
      <c r="H21" s="5">
        <v>167</v>
      </c>
      <c r="I21" s="10">
        <v>12</v>
      </c>
      <c r="J21" s="12">
        <v>3.4222814051440897</v>
      </c>
    </row>
    <row r="22" spans="1:10" x14ac:dyDescent="0.3">
      <c r="A22" s="13" t="s">
        <v>581</v>
      </c>
      <c r="B22" s="14" t="s">
        <v>728</v>
      </c>
      <c r="C22" s="15">
        <v>69322</v>
      </c>
      <c r="D22" s="15">
        <v>693</v>
      </c>
      <c r="E22" s="15">
        <v>22444</v>
      </c>
      <c r="F22" s="15">
        <v>32</v>
      </c>
      <c r="G22" s="15">
        <v>222</v>
      </c>
      <c r="H22" s="15">
        <v>311</v>
      </c>
      <c r="I22" s="16">
        <v>0</v>
      </c>
      <c r="J22" s="17">
        <v>0</v>
      </c>
    </row>
    <row r="23" spans="1:10" x14ac:dyDescent="0.3">
      <c r="A23" s="3" t="s">
        <v>12</v>
      </c>
      <c r="B23" s="8" t="s">
        <v>69</v>
      </c>
      <c r="C23" s="5"/>
      <c r="D23" s="5"/>
      <c r="E23" s="5"/>
      <c r="F23" s="5"/>
      <c r="G23" s="6"/>
      <c r="H23" s="5"/>
      <c r="I23" s="10"/>
      <c r="J23" s="12"/>
    </row>
    <row r="24" spans="1:10" x14ac:dyDescent="0.3">
      <c r="A24" s="3" t="s">
        <v>582</v>
      </c>
      <c r="B24" s="4" t="s">
        <v>729</v>
      </c>
      <c r="C24" s="5">
        <v>7982</v>
      </c>
      <c r="D24" s="5">
        <v>80</v>
      </c>
      <c r="E24" s="5">
        <v>118582</v>
      </c>
      <c r="F24" s="5">
        <v>1486</v>
      </c>
      <c r="G24" s="6">
        <v>39</v>
      </c>
      <c r="H24" s="5">
        <v>30</v>
      </c>
      <c r="I24" s="10">
        <v>1</v>
      </c>
      <c r="J24" s="12">
        <v>6.8400809457490963</v>
      </c>
    </row>
    <row r="25" spans="1:10" x14ac:dyDescent="0.3">
      <c r="A25" s="3" t="s">
        <v>583</v>
      </c>
      <c r="B25" s="4" t="s">
        <v>730</v>
      </c>
      <c r="C25" s="5">
        <v>8833</v>
      </c>
      <c r="D25" s="5">
        <v>88</v>
      </c>
      <c r="E25" s="5">
        <v>171249</v>
      </c>
      <c r="F25" s="5">
        <v>1939</v>
      </c>
      <c r="G25" s="6">
        <v>29</v>
      </c>
      <c r="H25" s="5">
        <v>20</v>
      </c>
      <c r="I25" s="10">
        <v>8</v>
      </c>
      <c r="J25" s="12">
        <v>15.616633329385294</v>
      </c>
    </row>
  </sheetData>
  <mergeCells count="3">
    <mergeCell ref="A1:H1"/>
    <mergeCell ref="A2:A3"/>
    <mergeCell ref="B2:B3"/>
  </mergeCells>
  <conditionalFormatting sqref="B2">
    <cfRule type="duplicateValues" dxfId="5" priority="1"/>
  </conditionalFormatting>
  <conditionalFormatting sqref="B1 B4:B25">
    <cfRule type="duplicateValues" dxfId="4" priority="29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7" sqref="J17"/>
    </sheetView>
  </sheetViews>
  <sheetFormatPr defaultRowHeight="14.4" x14ac:dyDescent="0.3"/>
  <cols>
    <col min="2" max="2" width="18.33203125" customWidth="1"/>
    <col min="9" max="9" width="12.109375" customWidth="1"/>
    <col min="10" max="10" width="16.6640625" customWidth="1"/>
  </cols>
  <sheetData>
    <row r="1" spans="1:10" ht="15" customHeight="1" x14ac:dyDescent="0.3">
      <c r="A1" s="37" t="s">
        <v>584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64.5" customHeight="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64.5" customHeight="1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585</v>
      </c>
      <c r="B4" s="4" t="s">
        <v>731</v>
      </c>
      <c r="C4" s="5">
        <v>68506</v>
      </c>
      <c r="D4" s="5">
        <v>685</v>
      </c>
      <c r="E4" s="5">
        <v>46824</v>
      </c>
      <c r="F4" s="5">
        <v>68</v>
      </c>
      <c r="G4" s="6">
        <v>224</v>
      </c>
      <c r="H4" s="5">
        <v>251</v>
      </c>
      <c r="I4" s="10">
        <v>5</v>
      </c>
      <c r="J4" s="12">
        <v>5.8749714967622078</v>
      </c>
    </row>
    <row r="5" spans="1:10" x14ac:dyDescent="0.3">
      <c r="A5" s="3" t="s">
        <v>586</v>
      </c>
      <c r="B5" s="4" t="s">
        <v>732</v>
      </c>
      <c r="C5" s="5">
        <v>180605</v>
      </c>
      <c r="D5" s="5">
        <v>1806</v>
      </c>
      <c r="E5" s="5">
        <v>86590</v>
      </c>
      <c r="F5" s="5">
        <v>48</v>
      </c>
      <c r="G5" s="6">
        <v>14</v>
      </c>
      <c r="H5" s="5">
        <v>107</v>
      </c>
      <c r="I5" s="10">
        <v>9</v>
      </c>
      <c r="J5" s="12">
        <v>9.2764519569413597</v>
      </c>
    </row>
    <row r="6" spans="1:10" x14ac:dyDescent="0.3">
      <c r="A6" s="3" t="s">
        <v>587</v>
      </c>
      <c r="B6" s="4" t="s">
        <v>733</v>
      </c>
      <c r="C6" s="5">
        <v>125503</v>
      </c>
      <c r="D6" s="5">
        <v>1255</v>
      </c>
      <c r="E6" s="5">
        <v>145068</v>
      </c>
      <c r="F6" s="5">
        <v>116</v>
      </c>
      <c r="G6" s="6">
        <v>74</v>
      </c>
      <c r="H6" s="5">
        <v>29</v>
      </c>
      <c r="I6" s="10">
        <v>9</v>
      </c>
      <c r="J6" s="12">
        <v>13.724664433761953</v>
      </c>
    </row>
    <row r="7" spans="1:10" x14ac:dyDescent="0.3">
      <c r="A7" s="3" t="s">
        <v>588</v>
      </c>
      <c r="B7" s="4" t="s">
        <v>734</v>
      </c>
      <c r="C7" s="5">
        <v>81025</v>
      </c>
      <c r="D7" s="5">
        <v>810</v>
      </c>
      <c r="E7" s="5">
        <v>75732</v>
      </c>
      <c r="F7" s="5">
        <v>93</v>
      </c>
      <c r="G7" s="6">
        <v>175</v>
      </c>
      <c r="H7" s="5">
        <v>144</v>
      </c>
      <c r="I7" s="10">
        <v>8</v>
      </c>
      <c r="J7" s="12">
        <v>0.82030585195334194</v>
      </c>
    </row>
    <row r="8" spans="1:10" x14ac:dyDescent="0.3">
      <c r="A8" s="3" t="s">
        <v>589</v>
      </c>
      <c r="B8" s="4" t="s">
        <v>343</v>
      </c>
      <c r="C8" s="5">
        <v>64187</v>
      </c>
      <c r="D8" s="5">
        <v>642</v>
      </c>
      <c r="E8" s="5">
        <v>51929</v>
      </c>
      <c r="F8" s="5">
        <v>81</v>
      </c>
      <c r="G8" s="6">
        <v>239</v>
      </c>
      <c r="H8" s="5">
        <v>233</v>
      </c>
      <c r="I8" s="10">
        <v>9</v>
      </c>
      <c r="J8" s="12">
        <v>4.1848994286956396</v>
      </c>
    </row>
    <row r="9" spans="1:10" x14ac:dyDescent="0.3">
      <c r="A9" s="3" t="s">
        <v>590</v>
      </c>
      <c r="B9" s="4" t="s">
        <v>735</v>
      </c>
      <c r="C9" s="5">
        <v>58729</v>
      </c>
      <c r="D9" s="5">
        <v>587</v>
      </c>
      <c r="E9" s="5">
        <v>71425</v>
      </c>
      <c r="F9" s="5">
        <v>122</v>
      </c>
      <c r="G9" s="6">
        <v>258</v>
      </c>
      <c r="H9" s="5">
        <v>160</v>
      </c>
      <c r="I9" s="10">
        <v>7</v>
      </c>
      <c r="J9" s="12">
        <v>11.550141952539972</v>
      </c>
    </row>
    <row r="10" spans="1:10" x14ac:dyDescent="0.3">
      <c r="A10" s="3" t="s">
        <v>591</v>
      </c>
      <c r="B10" s="4" t="s">
        <v>736</v>
      </c>
      <c r="C10" s="5">
        <v>115999</v>
      </c>
      <c r="D10" s="5">
        <v>1160</v>
      </c>
      <c r="E10" s="5">
        <v>82911</v>
      </c>
      <c r="F10" s="5">
        <v>71</v>
      </c>
      <c r="G10" s="6">
        <v>93</v>
      </c>
      <c r="H10" s="5">
        <v>119</v>
      </c>
      <c r="I10" s="10">
        <v>2</v>
      </c>
      <c r="J10" s="12">
        <v>0.30479670972488576</v>
      </c>
    </row>
    <row r="11" spans="1:10" x14ac:dyDescent="0.3">
      <c r="A11" s="3" t="s">
        <v>592</v>
      </c>
      <c r="B11" s="4" t="s">
        <v>737</v>
      </c>
      <c r="C11" s="5">
        <v>60826</v>
      </c>
      <c r="D11" s="5">
        <v>608</v>
      </c>
      <c r="E11" s="5">
        <v>56298</v>
      </c>
      <c r="F11" s="5">
        <v>93</v>
      </c>
      <c r="G11" s="6">
        <v>255</v>
      </c>
      <c r="H11" s="5">
        <v>212</v>
      </c>
      <c r="I11" s="10">
        <v>4</v>
      </c>
      <c r="J11" s="12">
        <v>3.0092267797390519</v>
      </c>
    </row>
    <row r="12" spans="1:10" x14ac:dyDescent="0.3">
      <c r="A12" s="3" t="s">
        <v>593</v>
      </c>
      <c r="B12" s="4" t="s">
        <v>738</v>
      </c>
      <c r="C12" s="5">
        <v>101071</v>
      </c>
      <c r="D12" s="5">
        <v>1011</v>
      </c>
      <c r="E12" s="5">
        <v>86108</v>
      </c>
      <c r="F12" s="5">
        <v>85</v>
      </c>
      <c r="G12" s="6">
        <v>125</v>
      </c>
      <c r="H12" s="5">
        <v>109</v>
      </c>
      <c r="I12" s="10">
        <v>7</v>
      </c>
      <c r="J12" s="12">
        <v>2.7716073186972339</v>
      </c>
    </row>
    <row r="13" spans="1:10" x14ac:dyDescent="0.3">
      <c r="A13" s="3" t="s">
        <v>594</v>
      </c>
      <c r="B13" s="4" t="s">
        <v>739</v>
      </c>
      <c r="C13" s="5">
        <v>157824</v>
      </c>
      <c r="D13" s="5">
        <v>1578</v>
      </c>
      <c r="E13" s="5">
        <v>129904</v>
      </c>
      <c r="F13" s="5">
        <v>82</v>
      </c>
      <c r="G13" s="6">
        <v>29</v>
      </c>
      <c r="H13" s="5">
        <v>39</v>
      </c>
      <c r="I13" s="10">
        <v>4</v>
      </c>
      <c r="J13" s="12">
        <v>0.56683768617030761</v>
      </c>
    </row>
    <row r="14" spans="1:10" x14ac:dyDescent="0.3">
      <c r="A14" s="3" t="s">
        <v>595</v>
      </c>
      <c r="B14" s="4" t="s">
        <v>740</v>
      </c>
      <c r="C14" s="5">
        <v>72242</v>
      </c>
      <c r="D14" s="5">
        <v>722</v>
      </c>
      <c r="E14" s="5">
        <v>78866</v>
      </c>
      <c r="F14" s="5">
        <v>109</v>
      </c>
      <c r="G14" s="6">
        <v>208</v>
      </c>
      <c r="H14" s="5">
        <v>131</v>
      </c>
      <c r="I14" s="10">
        <v>5</v>
      </c>
      <c r="J14" s="12">
        <v>21.17374929843843</v>
      </c>
    </row>
    <row r="15" spans="1:10" x14ac:dyDescent="0.3">
      <c r="A15" s="3" t="s">
        <v>596</v>
      </c>
      <c r="B15" s="4" t="s">
        <v>741</v>
      </c>
      <c r="C15" s="5">
        <v>71368</v>
      </c>
      <c r="D15" s="5">
        <v>714</v>
      </c>
      <c r="E15" s="5">
        <v>76998</v>
      </c>
      <c r="F15" s="5">
        <v>108</v>
      </c>
      <c r="G15" s="6">
        <v>210</v>
      </c>
      <c r="H15" s="5">
        <v>139</v>
      </c>
      <c r="I15" s="10">
        <v>11</v>
      </c>
      <c r="J15" s="12">
        <v>2.532954043592575</v>
      </c>
    </row>
    <row r="16" spans="1:10" x14ac:dyDescent="0.3">
      <c r="A16" s="3" t="s">
        <v>597</v>
      </c>
      <c r="B16" s="4" t="s">
        <v>742</v>
      </c>
      <c r="C16" s="5">
        <v>80581</v>
      </c>
      <c r="D16" s="5">
        <v>806</v>
      </c>
      <c r="E16" s="5">
        <v>57911</v>
      </c>
      <c r="F16" s="5">
        <v>72</v>
      </c>
      <c r="G16" s="6">
        <v>178</v>
      </c>
      <c r="H16" s="5">
        <v>203</v>
      </c>
      <c r="I16" s="10">
        <v>11</v>
      </c>
      <c r="J16" s="12">
        <v>4.3061245579174505</v>
      </c>
    </row>
    <row r="17" spans="1:10" x14ac:dyDescent="0.3">
      <c r="A17" s="3" t="s">
        <v>598</v>
      </c>
      <c r="B17" s="4" t="s">
        <v>743</v>
      </c>
      <c r="C17" s="5">
        <v>73644</v>
      </c>
      <c r="D17" s="5">
        <v>736</v>
      </c>
      <c r="E17" s="5">
        <v>36633</v>
      </c>
      <c r="F17" s="5">
        <v>50</v>
      </c>
      <c r="G17" s="6">
        <v>200</v>
      </c>
      <c r="H17" s="5">
        <v>293</v>
      </c>
      <c r="I17" s="10">
        <v>2</v>
      </c>
      <c r="J17" s="24">
        <v>1.1192094559550132E-3</v>
      </c>
    </row>
    <row r="18" spans="1:10" x14ac:dyDescent="0.3">
      <c r="A18" s="3" t="s">
        <v>599</v>
      </c>
      <c r="B18" s="4" t="s">
        <v>744</v>
      </c>
      <c r="C18" s="5">
        <v>101362</v>
      </c>
      <c r="D18" s="5">
        <v>1014</v>
      </c>
      <c r="E18" s="5">
        <v>75576</v>
      </c>
      <c r="F18" s="5">
        <v>75</v>
      </c>
      <c r="G18" s="6">
        <v>124</v>
      </c>
      <c r="H18" s="5">
        <v>146</v>
      </c>
      <c r="I18" s="10">
        <v>10</v>
      </c>
      <c r="J18" s="12">
        <v>15.05435985008352</v>
      </c>
    </row>
    <row r="19" spans="1:10" x14ac:dyDescent="0.3">
      <c r="A19" s="3" t="s">
        <v>600</v>
      </c>
      <c r="B19" s="4" t="s">
        <v>745</v>
      </c>
      <c r="C19" s="5">
        <v>71104</v>
      </c>
      <c r="D19" s="5">
        <v>711</v>
      </c>
      <c r="E19" s="5">
        <v>59821</v>
      </c>
      <c r="F19" s="5">
        <v>84</v>
      </c>
      <c r="G19" s="6">
        <v>213</v>
      </c>
      <c r="H19" s="5">
        <v>196</v>
      </c>
      <c r="I19" s="10">
        <v>8</v>
      </c>
      <c r="J19" s="12">
        <v>9.0882324262180223</v>
      </c>
    </row>
    <row r="20" spans="1:10" x14ac:dyDescent="0.3">
      <c r="A20" s="3" t="s">
        <v>601</v>
      </c>
      <c r="B20" s="4" t="s">
        <v>354</v>
      </c>
      <c r="C20" s="5">
        <v>116012</v>
      </c>
      <c r="D20" s="5">
        <v>1160</v>
      </c>
      <c r="E20" s="5">
        <v>161357</v>
      </c>
      <c r="F20" s="5">
        <v>139</v>
      </c>
      <c r="G20" s="6">
        <v>92</v>
      </c>
      <c r="H20" s="5">
        <v>15</v>
      </c>
      <c r="I20" s="10">
        <v>18</v>
      </c>
      <c r="J20" s="12">
        <v>17.190038043741318</v>
      </c>
    </row>
    <row r="21" spans="1:10" x14ac:dyDescent="0.3">
      <c r="A21" s="3" t="s">
        <v>602</v>
      </c>
      <c r="B21" s="4" t="s">
        <v>746</v>
      </c>
      <c r="C21" s="5">
        <v>77263</v>
      </c>
      <c r="D21" s="5">
        <v>773</v>
      </c>
      <c r="E21" s="5">
        <v>55265</v>
      </c>
      <c r="F21" s="5">
        <v>72</v>
      </c>
      <c r="G21" s="6">
        <v>189</v>
      </c>
      <c r="H21" s="5">
        <v>220</v>
      </c>
      <c r="I21" s="10">
        <v>2</v>
      </c>
      <c r="J21" s="12">
        <v>1.7748516569387918</v>
      </c>
    </row>
    <row r="22" spans="1:10" x14ac:dyDescent="0.3">
      <c r="A22" s="3" t="s">
        <v>603</v>
      </c>
      <c r="B22" s="4" t="s">
        <v>747</v>
      </c>
      <c r="C22" s="5">
        <v>126821</v>
      </c>
      <c r="D22" s="5">
        <v>1268</v>
      </c>
      <c r="E22" s="5">
        <v>135477</v>
      </c>
      <c r="F22" s="5">
        <v>107</v>
      </c>
      <c r="G22" s="6">
        <v>69</v>
      </c>
      <c r="H22" s="5">
        <v>33</v>
      </c>
      <c r="I22" s="10">
        <v>12</v>
      </c>
      <c r="J22" s="12">
        <v>11.269539047039791</v>
      </c>
    </row>
    <row r="23" spans="1:10" x14ac:dyDescent="0.3">
      <c r="A23" s="3" t="s">
        <v>604</v>
      </c>
      <c r="B23" s="4" t="s">
        <v>748</v>
      </c>
      <c r="C23" s="5">
        <v>71307</v>
      </c>
      <c r="D23" s="5">
        <v>713</v>
      </c>
      <c r="E23" s="5">
        <v>62763</v>
      </c>
      <c r="F23" s="5">
        <v>88</v>
      </c>
      <c r="G23" s="6">
        <v>211</v>
      </c>
      <c r="H23" s="5">
        <v>186</v>
      </c>
      <c r="I23" s="10">
        <v>3</v>
      </c>
      <c r="J23" s="12">
        <v>3.1686721286462491</v>
      </c>
    </row>
    <row r="24" spans="1:10" x14ac:dyDescent="0.3">
      <c r="A24" s="3" t="s">
        <v>605</v>
      </c>
      <c r="B24" s="4" t="s">
        <v>749</v>
      </c>
      <c r="C24" s="5">
        <v>189988</v>
      </c>
      <c r="D24" s="5">
        <v>1900</v>
      </c>
      <c r="E24" s="5">
        <v>406590</v>
      </c>
      <c r="F24" s="5">
        <v>214</v>
      </c>
      <c r="G24" s="6">
        <v>10</v>
      </c>
      <c r="H24" s="5">
        <v>1</v>
      </c>
      <c r="I24" s="10">
        <v>45</v>
      </c>
      <c r="J24" s="12">
        <v>15.208809460369247</v>
      </c>
    </row>
    <row r="25" spans="1:10" x14ac:dyDescent="0.3">
      <c r="A25" s="3" t="s">
        <v>606</v>
      </c>
      <c r="B25" s="4" t="s">
        <v>750</v>
      </c>
      <c r="C25" s="5">
        <v>55352</v>
      </c>
      <c r="D25" s="5">
        <v>554</v>
      </c>
      <c r="E25" s="5">
        <v>60188</v>
      </c>
      <c r="F25" s="5">
        <v>109</v>
      </c>
      <c r="G25" s="6">
        <v>268</v>
      </c>
      <c r="H25" s="5">
        <v>193</v>
      </c>
      <c r="I25" s="10">
        <v>2</v>
      </c>
      <c r="J25" s="12">
        <v>9.284028449491478</v>
      </c>
    </row>
    <row r="26" spans="1:10" x14ac:dyDescent="0.3">
      <c r="A26" s="3" t="s">
        <v>607</v>
      </c>
      <c r="B26" s="4" t="s">
        <v>751</v>
      </c>
      <c r="C26" s="5">
        <v>83801</v>
      </c>
      <c r="D26" s="5">
        <v>838</v>
      </c>
      <c r="E26" s="5">
        <v>58959</v>
      </c>
      <c r="F26" s="5">
        <v>70</v>
      </c>
      <c r="G26" s="6">
        <v>168</v>
      </c>
      <c r="H26" s="5">
        <v>200</v>
      </c>
      <c r="I26" s="10">
        <v>5</v>
      </c>
      <c r="J26" s="12">
        <v>4.7541446921533694</v>
      </c>
    </row>
    <row r="27" spans="1:10" x14ac:dyDescent="0.3">
      <c r="A27" s="3" t="s">
        <v>608</v>
      </c>
      <c r="B27" s="4" t="s">
        <v>752</v>
      </c>
      <c r="C27" s="5">
        <v>111929</v>
      </c>
      <c r="D27" s="5">
        <v>1119</v>
      </c>
      <c r="E27" s="5">
        <v>91745</v>
      </c>
      <c r="F27" s="5">
        <v>82</v>
      </c>
      <c r="G27" s="6">
        <v>103</v>
      </c>
      <c r="H27" s="5">
        <v>94</v>
      </c>
      <c r="I27" s="10">
        <v>6</v>
      </c>
      <c r="J27" s="12">
        <v>9.6049647132261633</v>
      </c>
    </row>
    <row r="28" spans="1:10" x14ac:dyDescent="0.3">
      <c r="A28" s="3" t="s">
        <v>609</v>
      </c>
      <c r="B28" s="4" t="s">
        <v>60</v>
      </c>
      <c r="C28" s="5">
        <v>62386</v>
      </c>
      <c r="D28" s="5">
        <v>624</v>
      </c>
      <c r="E28" s="5">
        <v>59149</v>
      </c>
      <c r="F28" s="5">
        <v>95</v>
      </c>
      <c r="G28" s="6">
        <v>245</v>
      </c>
      <c r="H28" s="5">
        <v>198</v>
      </c>
      <c r="I28" s="10">
        <v>4</v>
      </c>
      <c r="J28" s="12">
        <v>19.369253113569243</v>
      </c>
    </row>
    <row r="29" spans="1:10" x14ac:dyDescent="0.3">
      <c r="A29" s="13" t="s">
        <v>610</v>
      </c>
      <c r="B29" s="14" t="s">
        <v>753</v>
      </c>
      <c r="C29" s="15">
        <v>57410</v>
      </c>
      <c r="D29" s="15">
        <v>574</v>
      </c>
      <c r="E29" s="15">
        <v>61492</v>
      </c>
      <c r="F29" s="15">
        <v>107</v>
      </c>
      <c r="G29" s="15">
        <v>265</v>
      </c>
      <c r="H29" s="15">
        <v>191</v>
      </c>
      <c r="I29" s="16"/>
      <c r="J29" s="17"/>
    </row>
    <row r="30" spans="1:10" x14ac:dyDescent="0.3">
      <c r="A30" s="13" t="s">
        <v>611</v>
      </c>
      <c r="B30" s="14" t="s">
        <v>754</v>
      </c>
      <c r="C30" s="15">
        <v>92943</v>
      </c>
      <c r="D30" s="15">
        <v>929</v>
      </c>
      <c r="E30" s="15">
        <v>83599</v>
      </c>
      <c r="F30" s="15">
        <v>90</v>
      </c>
      <c r="G30" s="15">
        <v>147</v>
      </c>
      <c r="H30" s="15">
        <v>117</v>
      </c>
      <c r="I30" s="16"/>
      <c r="J30" s="17"/>
    </row>
    <row r="31" spans="1:10" x14ac:dyDescent="0.3">
      <c r="A31" s="3" t="s">
        <v>612</v>
      </c>
      <c r="B31" s="4" t="s">
        <v>755</v>
      </c>
      <c r="C31" s="5">
        <v>103965</v>
      </c>
      <c r="D31" s="5">
        <v>1040</v>
      </c>
      <c r="E31" s="5">
        <v>70096</v>
      </c>
      <c r="F31" s="5">
        <v>67</v>
      </c>
      <c r="G31" s="6">
        <v>117</v>
      </c>
      <c r="H31" s="5">
        <v>164</v>
      </c>
      <c r="I31" s="10">
        <v>9</v>
      </c>
      <c r="J31" s="12">
        <v>10.146593514525906</v>
      </c>
    </row>
    <row r="32" spans="1:10" x14ac:dyDescent="0.3">
      <c r="A32" s="3" t="s">
        <v>613</v>
      </c>
      <c r="B32" s="4" t="s">
        <v>756</v>
      </c>
      <c r="C32" s="5">
        <v>67973</v>
      </c>
      <c r="D32" s="5">
        <v>680</v>
      </c>
      <c r="E32" s="5">
        <v>57431</v>
      </c>
      <c r="F32" s="5">
        <v>84</v>
      </c>
      <c r="G32" s="6">
        <v>225</v>
      </c>
      <c r="H32" s="5">
        <v>205</v>
      </c>
      <c r="I32" s="10">
        <v>11</v>
      </c>
      <c r="J32" s="12">
        <v>4.8824813974044892</v>
      </c>
    </row>
    <row r="33" spans="1:10" x14ac:dyDescent="0.3">
      <c r="A33" s="3" t="s">
        <v>614</v>
      </c>
      <c r="B33" s="4" t="s">
        <v>757</v>
      </c>
      <c r="C33" s="5">
        <v>70357</v>
      </c>
      <c r="D33" s="5">
        <v>704</v>
      </c>
      <c r="E33" s="5">
        <v>78037</v>
      </c>
      <c r="F33" s="5">
        <v>111</v>
      </c>
      <c r="G33" s="6">
        <v>217</v>
      </c>
      <c r="H33" s="5">
        <v>134</v>
      </c>
      <c r="I33" s="10">
        <v>10</v>
      </c>
      <c r="J33" s="12">
        <v>10.545854906244413</v>
      </c>
    </row>
    <row r="34" spans="1:10" x14ac:dyDescent="0.3">
      <c r="A34" s="3" t="s">
        <v>615</v>
      </c>
      <c r="B34" s="4" t="s">
        <v>758</v>
      </c>
      <c r="C34" s="5">
        <v>166017</v>
      </c>
      <c r="D34" s="5">
        <v>1660</v>
      </c>
      <c r="E34" s="5">
        <v>69161</v>
      </c>
      <c r="F34" s="5">
        <v>42</v>
      </c>
      <c r="G34" s="6">
        <v>22</v>
      </c>
      <c r="H34" s="5">
        <v>166</v>
      </c>
      <c r="I34" s="10">
        <v>12</v>
      </c>
      <c r="J34" s="12">
        <v>3.9810442140329902</v>
      </c>
    </row>
    <row r="35" spans="1:10" ht="21.6" x14ac:dyDescent="0.3">
      <c r="A35" s="3" t="s">
        <v>12</v>
      </c>
      <c r="B35" s="8" t="s">
        <v>69</v>
      </c>
      <c r="C35" s="5"/>
      <c r="D35" s="5"/>
      <c r="E35" s="5"/>
      <c r="F35" s="5"/>
      <c r="G35" s="6"/>
      <c r="H35" s="5"/>
      <c r="I35" s="10"/>
      <c r="J35" s="12"/>
    </row>
    <row r="36" spans="1:10" x14ac:dyDescent="0.3">
      <c r="A36" s="3" t="s">
        <v>616</v>
      </c>
      <c r="B36" s="4" t="s">
        <v>759</v>
      </c>
      <c r="C36" s="5">
        <v>6942</v>
      </c>
      <c r="D36" s="5">
        <v>69</v>
      </c>
      <c r="E36" s="5">
        <v>99106</v>
      </c>
      <c r="F36" s="5">
        <v>1428</v>
      </c>
      <c r="G36" s="6">
        <v>43</v>
      </c>
      <c r="H36" s="5">
        <v>38</v>
      </c>
      <c r="I36" s="10">
        <v>3</v>
      </c>
      <c r="J36" s="12">
        <v>4.2515005251936593</v>
      </c>
    </row>
    <row r="37" spans="1:10" x14ac:dyDescent="0.3">
      <c r="A37" s="3" t="s">
        <v>617</v>
      </c>
      <c r="B37" s="4" t="s">
        <v>760</v>
      </c>
      <c r="C37" s="5">
        <v>8231</v>
      </c>
      <c r="D37" s="5">
        <v>82</v>
      </c>
      <c r="E37" s="5">
        <v>72539</v>
      </c>
      <c r="F37" s="5">
        <v>881</v>
      </c>
      <c r="G37" s="6">
        <v>36</v>
      </c>
      <c r="H37" s="5">
        <v>48</v>
      </c>
      <c r="I37" s="10">
        <v>2</v>
      </c>
      <c r="J37" s="12">
        <v>8.002039609129568</v>
      </c>
    </row>
    <row r="38" spans="1:10" x14ac:dyDescent="0.3">
      <c r="A38" s="3" t="s">
        <v>618</v>
      </c>
      <c r="B38" s="4" t="s">
        <v>761</v>
      </c>
      <c r="C38" s="5">
        <v>3186</v>
      </c>
      <c r="D38" s="5">
        <v>32</v>
      </c>
      <c r="E38" s="5">
        <v>62854</v>
      </c>
      <c r="F38" s="5">
        <v>1973</v>
      </c>
      <c r="G38" s="6">
        <v>61</v>
      </c>
      <c r="H38" s="5">
        <v>52</v>
      </c>
      <c r="I38" s="10">
        <v>2</v>
      </c>
      <c r="J38" s="12">
        <v>21.457002242236772</v>
      </c>
    </row>
    <row r="39" spans="1:10" x14ac:dyDescent="0.3">
      <c r="A39" s="3" t="s">
        <v>619</v>
      </c>
      <c r="B39" s="4" t="s">
        <v>762</v>
      </c>
      <c r="C39" s="5">
        <v>26191</v>
      </c>
      <c r="D39" s="5">
        <v>262</v>
      </c>
      <c r="E39" s="5">
        <v>532048</v>
      </c>
      <c r="F39" s="5">
        <v>2031</v>
      </c>
      <c r="G39" s="6">
        <v>8</v>
      </c>
      <c r="H39" s="5">
        <v>5</v>
      </c>
      <c r="I39" s="10">
        <v>14</v>
      </c>
      <c r="J39" s="12">
        <v>31.358067667243745</v>
      </c>
    </row>
  </sheetData>
  <mergeCells count="3">
    <mergeCell ref="A2:A3"/>
    <mergeCell ref="B2:B3"/>
    <mergeCell ref="A1:J1"/>
  </mergeCells>
  <conditionalFormatting sqref="B2">
    <cfRule type="duplicateValues" dxfId="3" priority="2"/>
  </conditionalFormatting>
  <conditionalFormatting sqref="B4:B39">
    <cfRule type="duplicateValues" dxfId="2" priority="32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26" sqref="A1:J26"/>
    </sheetView>
  </sheetViews>
  <sheetFormatPr defaultRowHeight="14.4" x14ac:dyDescent="0.3"/>
  <cols>
    <col min="2" max="2" width="33.5546875" customWidth="1"/>
  </cols>
  <sheetData>
    <row r="1" spans="1:10" x14ac:dyDescent="0.3">
      <c r="A1" s="42" t="s">
        <v>620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64.5" customHeight="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64.5" customHeight="1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621</v>
      </c>
      <c r="B4" s="4" t="s">
        <v>763</v>
      </c>
      <c r="C4" s="5">
        <v>84546</v>
      </c>
      <c r="D4" s="5">
        <v>845</v>
      </c>
      <c r="E4" s="5">
        <v>47304</v>
      </c>
      <c r="F4" s="5">
        <v>56</v>
      </c>
      <c r="G4" s="6">
        <v>166</v>
      </c>
      <c r="H4" s="5">
        <v>249</v>
      </c>
      <c r="I4" s="10">
        <v>8</v>
      </c>
      <c r="J4" s="12">
        <v>10.44828793227421</v>
      </c>
    </row>
    <row r="5" spans="1:10" x14ac:dyDescent="0.3">
      <c r="A5" s="3" t="s">
        <v>622</v>
      </c>
      <c r="B5" s="4" t="s">
        <v>764</v>
      </c>
      <c r="C5" s="5">
        <v>132763</v>
      </c>
      <c r="D5" s="5">
        <v>1328</v>
      </c>
      <c r="E5" s="5">
        <v>47970</v>
      </c>
      <c r="F5" s="5">
        <v>36</v>
      </c>
      <c r="G5" s="6">
        <v>60</v>
      </c>
      <c r="H5" s="5">
        <v>248</v>
      </c>
      <c r="I5" s="10">
        <v>9</v>
      </c>
      <c r="J5" s="12">
        <v>8.1478002968429841</v>
      </c>
    </row>
    <row r="6" spans="1:10" x14ac:dyDescent="0.3">
      <c r="A6" s="3" t="s">
        <v>623</v>
      </c>
      <c r="B6" s="4" t="s">
        <v>765</v>
      </c>
      <c r="C6" s="5">
        <v>176424</v>
      </c>
      <c r="D6" s="5">
        <v>1764</v>
      </c>
      <c r="E6" s="5">
        <v>56482</v>
      </c>
      <c r="F6" s="5">
        <v>32</v>
      </c>
      <c r="G6" s="6">
        <v>19</v>
      </c>
      <c r="H6" s="5">
        <v>210</v>
      </c>
      <c r="I6" s="10">
        <v>13</v>
      </c>
      <c r="J6" s="12">
        <v>3.9622003470132072</v>
      </c>
    </row>
    <row r="7" spans="1:10" x14ac:dyDescent="0.3">
      <c r="A7" s="3" t="s">
        <v>624</v>
      </c>
      <c r="B7" s="4" t="s">
        <v>766</v>
      </c>
      <c r="C7" s="5">
        <v>161548</v>
      </c>
      <c r="D7" s="5">
        <v>1616</v>
      </c>
      <c r="E7" s="5">
        <v>82310</v>
      </c>
      <c r="F7" s="5">
        <v>51</v>
      </c>
      <c r="G7" s="6">
        <v>27</v>
      </c>
      <c r="H7" s="5">
        <v>120</v>
      </c>
      <c r="I7" s="10">
        <v>12</v>
      </c>
      <c r="J7" s="12">
        <v>11.743621604841699</v>
      </c>
    </row>
    <row r="8" spans="1:10" x14ac:dyDescent="0.3">
      <c r="A8" s="3" t="s">
        <v>625</v>
      </c>
      <c r="B8" s="4" t="s">
        <v>767</v>
      </c>
      <c r="C8" s="5">
        <v>102105</v>
      </c>
      <c r="D8" s="5">
        <v>1021</v>
      </c>
      <c r="E8" s="5">
        <v>59844</v>
      </c>
      <c r="F8" s="5">
        <v>59</v>
      </c>
      <c r="G8" s="6">
        <v>122</v>
      </c>
      <c r="H8" s="5">
        <v>194</v>
      </c>
      <c r="I8" s="10">
        <v>9</v>
      </c>
      <c r="J8" s="12">
        <v>6.6974049171319088</v>
      </c>
    </row>
    <row r="9" spans="1:10" x14ac:dyDescent="0.3">
      <c r="A9" s="3" t="s">
        <v>626</v>
      </c>
      <c r="B9" s="4" t="s">
        <v>768</v>
      </c>
      <c r="C9" s="5">
        <v>186911</v>
      </c>
      <c r="D9" s="5">
        <v>1870</v>
      </c>
      <c r="E9" s="5">
        <v>81289</v>
      </c>
      <c r="F9" s="5">
        <v>43</v>
      </c>
      <c r="G9" s="6">
        <v>13</v>
      </c>
      <c r="H9" s="5">
        <v>124</v>
      </c>
      <c r="I9" s="10">
        <v>13</v>
      </c>
      <c r="J9" s="12">
        <v>13.154307311669498</v>
      </c>
    </row>
    <row r="10" spans="1:10" x14ac:dyDescent="0.3">
      <c r="A10" s="3" t="s">
        <v>627</v>
      </c>
      <c r="B10" s="4" t="s">
        <v>769</v>
      </c>
      <c r="C10" s="5">
        <v>100716</v>
      </c>
      <c r="D10" s="5">
        <v>1007</v>
      </c>
      <c r="E10" s="5">
        <v>46692</v>
      </c>
      <c r="F10" s="5">
        <v>46</v>
      </c>
      <c r="G10" s="6">
        <v>126</v>
      </c>
      <c r="H10" s="5">
        <v>253</v>
      </c>
      <c r="I10" s="10">
        <v>14</v>
      </c>
      <c r="J10" s="12">
        <v>19.671226981350443</v>
      </c>
    </row>
    <row r="11" spans="1:10" x14ac:dyDescent="0.3">
      <c r="A11" s="3" t="s">
        <v>628</v>
      </c>
      <c r="B11" s="4" t="s">
        <v>770</v>
      </c>
      <c r="C11" s="5">
        <v>72466</v>
      </c>
      <c r="D11" s="5">
        <v>725</v>
      </c>
      <c r="E11" s="5">
        <v>79300</v>
      </c>
      <c r="F11" s="5">
        <v>109</v>
      </c>
      <c r="G11" s="6">
        <v>207</v>
      </c>
      <c r="H11" s="5">
        <v>126</v>
      </c>
      <c r="I11" s="10">
        <v>10</v>
      </c>
      <c r="J11" s="12">
        <v>13.575129295718336</v>
      </c>
    </row>
    <row r="12" spans="1:10" x14ac:dyDescent="0.3">
      <c r="A12" s="3" t="s">
        <v>629</v>
      </c>
      <c r="B12" s="4" t="s">
        <v>771</v>
      </c>
      <c r="C12" s="5">
        <v>165346</v>
      </c>
      <c r="D12" s="5">
        <v>1653</v>
      </c>
      <c r="E12" s="5">
        <v>66505</v>
      </c>
      <c r="F12" s="5">
        <v>40</v>
      </c>
      <c r="G12" s="6">
        <v>24</v>
      </c>
      <c r="H12" s="5">
        <v>170</v>
      </c>
      <c r="I12" s="10">
        <v>8</v>
      </c>
      <c r="J12" s="12">
        <v>0.96670926997970064</v>
      </c>
    </row>
    <row r="13" spans="1:10" x14ac:dyDescent="0.3">
      <c r="A13" s="3" t="s">
        <v>630</v>
      </c>
      <c r="B13" s="4" t="s">
        <v>772</v>
      </c>
      <c r="C13" s="5">
        <v>106513</v>
      </c>
      <c r="D13" s="5">
        <v>1065</v>
      </c>
      <c r="E13" s="5">
        <v>36486</v>
      </c>
      <c r="F13" s="5">
        <v>34</v>
      </c>
      <c r="G13" s="6">
        <v>109</v>
      </c>
      <c r="H13" s="5">
        <v>294</v>
      </c>
      <c r="I13" s="10">
        <v>8</v>
      </c>
      <c r="J13" s="12">
        <v>8.6168117829302862</v>
      </c>
    </row>
    <row r="14" spans="1:10" x14ac:dyDescent="0.3">
      <c r="A14" s="3" t="s">
        <v>631</v>
      </c>
      <c r="B14" s="4" t="s">
        <v>773</v>
      </c>
      <c r="C14" s="5">
        <v>118240</v>
      </c>
      <c r="D14" s="5">
        <v>1182</v>
      </c>
      <c r="E14" s="5">
        <v>65373</v>
      </c>
      <c r="F14" s="5">
        <v>55</v>
      </c>
      <c r="G14" s="6">
        <v>87</v>
      </c>
      <c r="H14" s="5">
        <v>177</v>
      </c>
      <c r="I14" s="10">
        <v>2</v>
      </c>
      <c r="J14" s="12">
        <v>0.48847383476358736</v>
      </c>
    </row>
    <row r="15" spans="1:10" x14ac:dyDescent="0.3">
      <c r="A15" s="13" t="s">
        <v>632</v>
      </c>
      <c r="B15" s="14" t="s">
        <v>774</v>
      </c>
      <c r="C15" s="15">
        <v>66533</v>
      </c>
      <c r="D15" s="15">
        <v>665</v>
      </c>
      <c r="E15" s="15">
        <v>81584</v>
      </c>
      <c r="F15" s="15">
        <v>123</v>
      </c>
      <c r="G15" s="15">
        <v>233</v>
      </c>
      <c r="H15" s="15">
        <v>122</v>
      </c>
      <c r="I15" s="16"/>
      <c r="J15" s="17"/>
    </row>
    <row r="16" spans="1:10" x14ac:dyDescent="0.3">
      <c r="A16" s="13" t="s">
        <v>633</v>
      </c>
      <c r="B16" s="14" t="s">
        <v>775</v>
      </c>
      <c r="C16" s="15">
        <v>72600</v>
      </c>
      <c r="D16" s="15">
        <v>726</v>
      </c>
      <c r="E16" s="15">
        <v>39202</v>
      </c>
      <c r="F16" s="15">
        <v>54</v>
      </c>
      <c r="G16" s="15">
        <v>206</v>
      </c>
      <c r="H16" s="15">
        <v>285</v>
      </c>
      <c r="I16" s="16"/>
      <c r="J16" s="17"/>
    </row>
    <row r="17" spans="1:10" x14ac:dyDescent="0.3">
      <c r="A17" s="3" t="s">
        <v>634</v>
      </c>
      <c r="B17" s="4" t="s">
        <v>776</v>
      </c>
      <c r="C17" s="5">
        <v>104320</v>
      </c>
      <c r="D17" s="5">
        <v>1043</v>
      </c>
      <c r="E17" s="5">
        <v>55777</v>
      </c>
      <c r="F17" s="5">
        <v>53</v>
      </c>
      <c r="G17" s="6">
        <v>113</v>
      </c>
      <c r="H17" s="5">
        <v>216</v>
      </c>
      <c r="I17" s="10">
        <v>8</v>
      </c>
      <c r="J17" s="12">
        <v>6.1338992001380621</v>
      </c>
    </row>
    <row r="18" spans="1:10" x14ac:dyDescent="0.3">
      <c r="A18" s="3" t="s">
        <v>635</v>
      </c>
      <c r="B18" s="4" t="s">
        <v>777</v>
      </c>
      <c r="C18" s="5">
        <v>151994</v>
      </c>
      <c r="D18" s="5">
        <v>1520</v>
      </c>
      <c r="E18" s="5">
        <v>120132</v>
      </c>
      <c r="F18" s="5">
        <v>79</v>
      </c>
      <c r="G18" s="6">
        <v>35</v>
      </c>
      <c r="H18" s="5">
        <v>49</v>
      </c>
      <c r="I18" s="10">
        <v>20</v>
      </c>
      <c r="J18" s="12">
        <v>14.552840806503157</v>
      </c>
    </row>
    <row r="19" spans="1:10" x14ac:dyDescent="0.3">
      <c r="A19" s="3" t="s">
        <v>636</v>
      </c>
      <c r="B19" s="4" t="s">
        <v>778</v>
      </c>
      <c r="C19" s="5">
        <v>176542</v>
      </c>
      <c r="D19" s="5">
        <v>1766</v>
      </c>
      <c r="E19" s="5">
        <v>77258</v>
      </c>
      <c r="F19" s="5">
        <v>44</v>
      </c>
      <c r="G19" s="6">
        <v>18</v>
      </c>
      <c r="H19" s="5">
        <v>138</v>
      </c>
      <c r="I19" s="10">
        <v>16</v>
      </c>
      <c r="J19" s="12">
        <v>7.1899269228180369</v>
      </c>
    </row>
    <row r="20" spans="1:10" x14ac:dyDescent="0.3">
      <c r="A20" s="3" t="s">
        <v>637</v>
      </c>
      <c r="B20" s="4" t="s">
        <v>779</v>
      </c>
      <c r="C20" s="5">
        <v>109306</v>
      </c>
      <c r="D20" s="5">
        <v>1093</v>
      </c>
      <c r="E20" s="5">
        <v>46394</v>
      </c>
      <c r="F20" s="5">
        <v>42</v>
      </c>
      <c r="G20" s="6">
        <v>106</v>
      </c>
      <c r="H20" s="5">
        <v>255</v>
      </c>
      <c r="I20" s="10">
        <v>3</v>
      </c>
      <c r="J20" s="12">
        <v>4.815428545260886</v>
      </c>
    </row>
    <row r="21" spans="1:10" x14ac:dyDescent="0.3">
      <c r="A21" s="3" t="s">
        <v>638</v>
      </c>
      <c r="B21" s="4" t="s">
        <v>780</v>
      </c>
      <c r="C21" s="5">
        <v>141498</v>
      </c>
      <c r="D21" s="5">
        <v>1415</v>
      </c>
      <c r="E21" s="5">
        <v>52707</v>
      </c>
      <c r="F21" s="5">
        <v>37</v>
      </c>
      <c r="G21" s="6">
        <v>45</v>
      </c>
      <c r="H21" s="5">
        <v>231</v>
      </c>
      <c r="I21" s="10">
        <v>8</v>
      </c>
      <c r="J21" s="12">
        <v>2.7408029214815084</v>
      </c>
    </row>
    <row r="22" spans="1:10" x14ac:dyDescent="0.3">
      <c r="A22" s="3" t="s">
        <v>12</v>
      </c>
      <c r="B22" s="8" t="s">
        <v>69</v>
      </c>
      <c r="C22" s="5"/>
      <c r="D22" s="5"/>
      <c r="E22" s="5"/>
      <c r="F22" s="5"/>
      <c r="G22" s="6"/>
      <c r="H22" s="5"/>
      <c r="I22" s="10"/>
      <c r="J22" s="12"/>
    </row>
    <row r="23" spans="1:10" x14ac:dyDescent="0.3">
      <c r="A23" s="3" t="s">
        <v>12</v>
      </c>
      <c r="B23" s="25" t="s">
        <v>292</v>
      </c>
      <c r="C23" s="5"/>
      <c r="D23" s="5"/>
      <c r="E23" s="5"/>
      <c r="F23" s="5"/>
      <c r="G23" s="6"/>
      <c r="H23" s="5"/>
      <c r="I23" s="10"/>
      <c r="J23" s="12"/>
    </row>
    <row r="24" spans="1:10" x14ac:dyDescent="0.3">
      <c r="A24" s="3" t="s">
        <v>639</v>
      </c>
      <c r="B24" s="4" t="s">
        <v>781</v>
      </c>
      <c r="C24" s="5">
        <v>9834</v>
      </c>
      <c r="D24" s="5">
        <v>98</v>
      </c>
      <c r="E24" s="5">
        <v>106235</v>
      </c>
      <c r="F24" s="5">
        <v>1080</v>
      </c>
      <c r="G24" s="6">
        <v>27</v>
      </c>
      <c r="H24" s="5">
        <v>37</v>
      </c>
      <c r="I24" s="10">
        <v>1</v>
      </c>
      <c r="J24" s="12">
        <v>10.086114465440756</v>
      </c>
    </row>
    <row r="25" spans="1:10" x14ac:dyDescent="0.3">
      <c r="A25" s="3" t="s">
        <v>640</v>
      </c>
      <c r="B25" s="4" t="s">
        <v>782</v>
      </c>
      <c r="C25" s="5">
        <v>30060</v>
      </c>
      <c r="D25" s="5">
        <v>301</v>
      </c>
      <c r="E25" s="5">
        <v>398255</v>
      </c>
      <c r="F25" s="5">
        <v>1325</v>
      </c>
      <c r="G25" s="6">
        <v>3</v>
      </c>
      <c r="H25" s="5">
        <v>7</v>
      </c>
      <c r="I25" s="10">
        <v>9</v>
      </c>
      <c r="J25" s="12">
        <v>12.787152153097022</v>
      </c>
    </row>
    <row r="26" spans="1:10" x14ac:dyDescent="0.3">
      <c r="A26" s="3" t="s">
        <v>641</v>
      </c>
      <c r="B26" s="4" t="s">
        <v>783</v>
      </c>
      <c r="C26" s="5">
        <v>20207</v>
      </c>
      <c r="D26" s="5">
        <v>202</v>
      </c>
      <c r="E26" s="5">
        <v>40948</v>
      </c>
      <c r="F26" s="5">
        <v>203</v>
      </c>
      <c r="G26" s="6">
        <v>9</v>
      </c>
      <c r="H26" s="5">
        <v>65</v>
      </c>
      <c r="I26" s="10">
        <v>5</v>
      </c>
      <c r="J26" s="12">
        <v>24.141748178575039</v>
      </c>
    </row>
  </sheetData>
  <mergeCells count="3">
    <mergeCell ref="A1:H1"/>
    <mergeCell ref="A2:A3"/>
    <mergeCell ref="B2:B3"/>
  </mergeCells>
  <conditionalFormatting sqref="B1 B4:B26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3" workbookViewId="0">
      <selection activeCell="J15" sqref="J15"/>
    </sheetView>
  </sheetViews>
  <sheetFormatPr defaultRowHeight="14.4" x14ac:dyDescent="0.3"/>
  <cols>
    <col min="2" max="2" width="20.88671875" customWidth="1"/>
    <col min="7" max="7" width="14.33203125" customWidth="1"/>
    <col min="8" max="8" width="14.109375" customWidth="1"/>
    <col min="9" max="9" width="13" customWidth="1"/>
    <col min="10" max="10" width="17.33203125" customWidth="1"/>
  </cols>
  <sheetData>
    <row r="1" spans="1:10" ht="15" customHeight="1" x14ac:dyDescent="0.3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67.5" customHeight="1" x14ac:dyDescent="0.3">
      <c r="A2" s="1" t="s">
        <v>0</v>
      </c>
      <c r="B2" s="1" t="s">
        <v>1</v>
      </c>
      <c r="C2" s="1" t="s">
        <v>2</v>
      </c>
      <c r="D2" s="19"/>
      <c r="E2" s="1" t="s">
        <v>3</v>
      </c>
      <c r="F2" s="19"/>
      <c r="G2" s="1" t="s">
        <v>4</v>
      </c>
      <c r="H2" s="19"/>
      <c r="I2" s="11" t="s">
        <v>75</v>
      </c>
      <c r="J2" s="11" t="s">
        <v>76</v>
      </c>
    </row>
    <row r="3" spans="1:10" ht="35.25" customHeight="1" x14ac:dyDescent="0.3">
      <c r="A3" s="1"/>
      <c r="B3" s="1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79</v>
      </c>
      <c r="B4" s="9" t="s">
        <v>106</v>
      </c>
      <c r="C4" s="5">
        <v>47463</v>
      </c>
      <c r="D4" s="5">
        <v>475</v>
      </c>
      <c r="E4" s="5">
        <v>54891</v>
      </c>
      <c r="F4" s="5">
        <v>116</v>
      </c>
      <c r="G4" s="6">
        <v>286</v>
      </c>
      <c r="H4" s="5">
        <v>223</v>
      </c>
      <c r="I4" s="10">
        <v>5</v>
      </c>
      <c r="J4" s="12">
        <v>7.3985709796536359</v>
      </c>
    </row>
    <row r="5" spans="1:10" x14ac:dyDescent="0.3">
      <c r="A5" s="3" t="s">
        <v>80</v>
      </c>
      <c r="B5" s="9" t="s">
        <v>112</v>
      </c>
      <c r="C5" s="5">
        <v>103997</v>
      </c>
      <c r="D5" s="5">
        <v>1040</v>
      </c>
      <c r="E5" s="5">
        <v>79023</v>
      </c>
      <c r="F5" s="5">
        <v>76</v>
      </c>
      <c r="G5" s="6">
        <v>116</v>
      </c>
      <c r="H5" s="5">
        <v>130</v>
      </c>
      <c r="I5" s="10">
        <v>4</v>
      </c>
      <c r="J5" s="12">
        <v>4.9764495562261093</v>
      </c>
    </row>
    <row r="6" spans="1:10" x14ac:dyDescent="0.3">
      <c r="A6" s="3" t="s">
        <v>81</v>
      </c>
      <c r="B6" s="9" t="s">
        <v>107</v>
      </c>
      <c r="C6" s="5">
        <v>139412</v>
      </c>
      <c r="D6" s="5">
        <v>1394</v>
      </c>
      <c r="E6" s="5">
        <v>120432</v>
      </c>
      <c r="F6" s="5">
        <v>86</v>
      </c>
      <c r="G6" s="6">
        <v>48</v>
      </c>
      <c r="H6" s="5">
        <v>46</v>
      </c>
      <c r="I6" s="10">
        <v>15</v>
      </c>
      <c r="J6" s="12">
        <v>7.1765434652355262</v>
      </c>
    </row>
    <row r="7" spans="1:10" x14ac:dyDescent="0.3">
      <c r="A7" s="3" t="s">
        <v>82</v>
      </c>
      <c r="B7" s="9" t="s">
        <v>118</v>
      </c>
      <c r="C7" s="5">
        <v>52694</v>
      </c>
      <c r="D7" s="5">
        <v>527</v>
      </c>
      <c r="E7" s="5">
        <v>51657</v>
      </c>
      <c r="F7" s="5">
        <v>98</v>
      </c>
      <c r="G7" s="6">
        <v>275</v>
      </c>
      <c r="H7" s="5">
        <v>235</v>
      </c>
      <c r="I7" s="10">
        <v>5</v>
      </c>
      <c r="J7" s="12">
        <v>1.8594575759335614</v>
      </c>
    </row>
    <row r="8" spans="1:10" x14ac:dyDescent="0.3">
      <c r="A8" s="3" t="s">
        <v>83</v>
      </c>
      <c r="B8" s="9" t="s">
        <v>116</v>
      </c>
      <c r="C8" s="5">
        <v>61285</v>
      </c>
      <c r="D8" s="5">
        <v>613</v>
      </c>
      <c r="E8" s="5">
        <v>44855</v>
      </c>
      <c r="F8" s="5">
        <v>73</v>
      </c>
      <c r="G8" s="6">
        <v>254</v>
      </c>
      <c r="H8" s="5">
        <v>260</v>
      </c>
      <c r="I8" s="10">
        <v>2</v>
      </c>
      <c r="J8" s="12">
        <v>2.4414111115323731</v>
      </c>
    </row>
    <row r="9" spans="1:10" x14ac:dyDescent="0.3">
      <c r="A9" s="3" t="s">
        <v>84</v>
      </c>
      <c r="B9" s="9" t="s">
        <v>117</v>
      </c>
      <c r="C9" s="5">
        <v>72776</v>
      </c>
      <c r="D9" s="5">
        <v>728</v>
      </c>
      <c r="E9" s="5">
        <v>40305</v>
      </c>
      <c r="F9" s="5">
        <v>55</v>
      </c>
      <c r="G9" s="6">
        <v>205</v>
      </c>
      <c r="H9" s="5">
        <v>281</v>
      </c>
      <c r="I9" s="10">
        <v>7</v>
      </c>
      <c r="J9" s="12">
        <v>2.2305917379977664</v>
      </c>
    </row>
    <row r="10" spans="1:10" x14ac:dyDescent="0.3">
      <c r="A10" s="3" t="s">
        <v>85</v>
      </c>
      <c r="B10" s="9" t="s">
        <v>111</v>
      </c>
      <c r="C10" s="5">
        <v>122518</v>
      </c>
      <c r="D10" s="5">
        <v>1225</v>
      </c>
      <c r="E10" s="5">
        <v>158496</v>
      </c>
      <c r="F10" s="5">
        <v>129</v>
      </c>
      <c r="G10" s="6">
        <v>78</v>
      </c>
      <c r="H10" s="5">
        <v>17</v>
      </c>
      <c r="I10" s="10">
        <v>12</v>
      </c>
      <c r="J10" s="12">
        <v>5.6700729197160147</v>
      </c>
    </row>
    <row r="11" spans="1:10" x14ac:dyDescent="0.3">
      <c r="A11" s="13" t="s">
        <v>86</v>
      </c>
      <c r="B11" s="20" t="s">
        <v>122</v>
      </c>
      <c r="C11" s="15">
        <v>101574</v>
      </c>
      <c r="D11" s="15">
        <v>1016</v>
      </c>
      <c r="E11" s="15">
        <v>65450</v>
      </c>
      <c r="F11" s="15">
        <v>64</v>
      </c>
      <c r="G11" s="15">
        <v>123</v>
      </c>
      <c r="H11" s="15">
        <v>175</v>
      </c>
      <c r="I11" s="16"/>
      <c r="J11" s="17"/>
    </row>
    <row r="12" spans="1:10" x14ac:dyDescent="0.3">
      <c r="A12" s="3" t="s">
        <v>87</v>
      </c>
      <c r="B12" s="9" t="s">
        <v>105</v>
      </c>
      <c r="C12" s="5">
        <v>67512</v>
      </c>
      <c r="D12" s="5">
        <v>675</v>
      </c>
      <c r="E12" s="5">
        <v>45482</v>
      </c>
      <c r="F12" s="5">
        <v>67</v>
      </c>
      <c r="G12" s="6">
        <v>228</v>
      </c>
      <c r="H12" s="5">
        <v>257</v>
      </c>
      <c r="I12" s="10">
        <v>2</v>
      </c>
      <c r="J12" s="12">
        <v>8.0874241214808595</v>
      </c>
    </row>
    <row r="13" spans="1:10" x14ac:dyDescent="0.3">
      <c r="A13" s="3" t="s">
        <v>88</v>
      </c>
      <c r="B13" s="9" t="s">
        <v>114</v>
      </c>
      <c r="C13" s="5">
        <v>112008</v>
      </c>
      <c r="D13" s="5">
        <v>1120</v>
      </c>
      <c r="E13" s="5">
        <v>86119</v>
      </c>
      <c r="F13" s="5">
        <v>77</v>
      </c>
      <c r="G13" s="6">
        <v>101</v>
      </c>
      <c r="H13" s="5">
        <v>108</v>
      </c>
      <c r="I13" s="10">
        <v>5</v>
      </c>
      <c r="J13" s="12">
        <v>4.0844296748110374</v>
      </c>
    </row>
    <row r="14" spans="1:10" x14ac:dyDescent="0.3">
      <c r="A14" s="13" t="s">
        <v>89</v>
      </c>
      <c r="B14" s="20" t="s">
        <v>120</v>
      </c>
      <c r="C14" s="15">
        <v>60720</v>
      </c>
      <c r="D14" s="15">
        <v>607</v>
      </c>
      <c r="E14" s="15">
        <v>40025</v>
      </c>
      <c r="F14" s="15">
        <v>66</v>
      </c>
      <c r="G14" s="15">
        <v>256</v>
      </c>
      <c r="H14" s="15">
        <v>283</v>
      </c>
      <c r="I14" s="16">
        <v>1</v>
      </c>
      <c r="J14" s="17">
        <v>0.10333537364405979</v>
      </c>
    </row>
    <row r="15" spans="1:10" x14ac:dyDescent="0.3">
      <c r="A15" s="13" t="s">
        <v>90</v>
      </c>
      <c r="B15" s="20" t="s">
        <v>121</v>
      </c>
      <c r="C15" s="15">
        <v>58647</v>
      </c>
      <c r="D15" s="15">
        <v>586</v>
      </c>
      <c r="E15" s="15">
        <v>43390</v>
      </c>
      <c r="F15" s="15">
        <v>74</v>
      </c>
      <c r="G15" s="15">
        <v>259</v>
      </c>
      <c r="H15" s="15">
        <v>266</v>
      </c>
      <c r="I15" s="16">
        <v>1</v>
      </c>
      <c r="J15" s="35">
        <v>1.8299147268955984E-2</v>
      </c>
    </row>
    <row r="16" spans="1:10" x14ac:dyDescent="0.3">
      <c r="A16" s="13" t="s">
        <v>91</v>
      </c>
      <c r="B16" s="20" t="s">
        <v>123</v>
      </c>
      <c r="C16" s="15">
        <v>79109</v>
      </c>
      <c r="D16" s="15">
        <v>791</v>
      </c>
      <c r="E16" s="15">
        <v>40826</v>
      </c>
      <c r="F16" s="15">
        <v>52</v>
      </c>
      <c r="G16" s="15">
        <v>183</v>
      </c>
      <c r="H16" s="15">
        <v>279</v>
      </c>
      <c r="I16" s="16"/>
      <c r="J16" s="17"/>
    </row>
    <row r="17" spans="1:10" x14ac:dyDescent="0.3">
      <c r="A17" s="3" t="s">
        <v>92</v>
      </c>
      <c r="B17" s="9" t="s">
        <v>104</v>
      </c>
      <c r="C17" s="5">
        <v>147418</v>
      </c>
      <c r="D17" s="5">
        <v>1474</v>
      </c>
      <c r="E17" s="5">
        <v>98703</v>
      </c>
      <c r="F17" s="5">
        <v>67</v>
      </c>
      <c r="G17" s="6">
        <v>39</v>
      </c>
      <c r="H17" s="5">
        <v>83</v>
      </c>
      <c r="I17" s="10">
        <v>20</v>
      </c>
      <c r="J17" s="12">
        <v>10.501466507426537</v>
      </c>
    </row>
    <row r="18" spans="1:10" x14ac:dyDescent="0.3">
      <c r="A18" s="3" t="s">
        <v>93</v>
      </c>
      <c r="B18" s="9" t="s">
        <v>115</v>
      </c>
      <c r="C18" s="5">
        <v>123042</v>
      </c>
      <c r="D18" s="5">
        <v>1230</v>
      </c>
      <c r="E18" s="5">
        <v>109565</v>
      </c>
      <c r="F18" s="5">
        <v>89</v>
      </c>
      <c r="G18" s="6">
        <v>77</v>
      </c>
      <c r="H18" s="5">
        <v>67</v>
      </c>
      <c r="I18" s="10">
        <v>12</v>
      </c>
      <c r="J18" s="12">
        <v>2.7701273216811937</v>
      </c>
    </row>
    <row r="19" spans="1:10" x14ac:dyDescent="0.3">
      <c r="A19" s="3" t="s">
        <v>94</v>
      </c>
      <c r="B19" s="9" t="s">
        <v>108</v>
      </c>
      <c r="C19" s="5">
        <v>107546</v>
      </c>
      <c r="D19" s="5">
        <v>1075</v>
      </c>
      <c r="E19" s="5">
        <v>48322</v>
      </c>
      <c r="F19" s="5">
        <v>45</v>
      </c>
      <c r="G19" s="6">
        <v>107</v>
      </c>
      <c r="H19" s="5">
        <v>247</v>
      </c>
      <c r="I19" s="10">
        <v>11</v>
      </c>
      <c r="J19" s="12">
        <v>6.8326435164107444</v>
      </c>
    </row>
    <row r="20" spans="1:10" x14ac:dyDescent="0.3">
      <c r="A20" s="3" t="s">
        <v>95</v>
      </c>
      <c r="B20" s="9" t="s">
        <v>109</v>
      </c>
      <c r="C20" s="5">
        <v>50195</v>
      </c>
      <c r="D20" s="5">
        <v>502</v>
      </c>
      <c r="E20" s="5">
        <v>34040</v>
      </c>
      <c r="F20" s="5">
        <v>68</v>
      </c>
      <c r="G20" s="6">
        <v>280</v>
      </c>
      <c r="H20" s="5">
        <v>301</v>
      </c>
      <c r="I20" s="10">
        <v>3</v>
      </c>
      <c r="J20" s="12">
        <v>6.4572120420866437</v>
      </c>
    </row>
    <row r="21" spans="1:10" x14ac:dyDescent="0.3">
      <c r="A21" s="3" t="s">
        <v>96</v>
      </c>
      <c r="B21" s="9" t="s">
        <v>119</v>
      </c>
      <c r="C21" s="5">
        <v>147287</v>
      </c>
      <c r="D21" s="5">
        <v>1473</v>
      </c>
      <c r="E21" s="5">
        <v>85646</v>
      </c>
      <c r="F21" s="5">
        <v>58</v>
      </c>
      <c r="G21" s="6">
        <v>40</v>
      </c>
      <c r="H21" s="5">
        <v>111</v>
      </c>
      <c r="I21" s="10">
        <v>7</v>
      </c>
      <c r="J21" s="12">
        <v>1.4765196273030847</v>
      </c>
    </row>
    <row r="22" spans="1:10" x14ac:dyDescent="0.3">
      <c r="A22" s="13" t="s">
        <v>97</v>
      </c>
      <c r="B22" s="20" t="s">
        <v>124</v>
      </c>
      <c r="C22" s="15">
        <v>98477</v>
      </c>
      <c r="D22" s="15">
        <v>985</v>
      </c>
      <c r="E22" s="15">
        <v>69886</v>
      </c>
      <c r="F22" s="15">
        <v>71</v>
      </c>
      <c r="G22" s="15">
        <v>132</v>
      </c>
      <c r="H22" s="15">
        <v>165</v>
      </c>
      <c r="I22" s="16"/>
      <c r="J22" s="17"/>
    </row>
    <row r="23" spans="1:10" ht="30.6" x14ac:dyDescent="0.3">
      <c r="A23" s="3" t="s">
        <v>12</v>
      </c>
      <c r="B23" s="18" t="s">
        <v>69</v>
      </c>
      <c r="C23" s="1" t="s">
        <v>5</v>
      </c>
      <c r="D23" s="1" t="s">
        <v>6</v>
      </c>
      <c r="E23" s="1" t="s">
        <v>7</v>
      </c>
      <c r="F23" s="1" t="s">
        <v>8</v>
      </c>
      <c r="G23" s="2" t="s">
        <v>9</v>
      </c>
      <c r="H23" s="2" t="s">
        <v>10</v>
      </c>
      <c r="I23" s="11" t="s">
        <v>74</v>
      </c>
      <c r="J23" s="11" t="s">
        <v>77</v>
      </c>
    </row>
    <row r="24" spans="1:10" x14ac:dyDescent="0.3">
      <c r="A24" s="3" t="s">
        <v>98</v>
      </c>
      <c r="B24" s="9" t="s">
        <v>102</v>
      </c>
      <c r="C24" s="5">
        <v>17598</v>
      </c>
      <c r="D24" s="5">
        <v>176</v>
      </c>
      <c r="E24" s="5">
        <v>344091</v>
      </c>
      <c r="F24" s="5">
        <v>1955</v>
      </c>
      <c r="G24" s="6">
        <v>11</v>
      </c>
      <c r="H24" s="5">
        <v>8</v>
      </c>
      <c r="I24" s="10">
        <v>12</v>
      </c>
      <c r="J24" s="12">
        <v>12.339167840966164</v>
      </c>
    </row>
    <row r="25" spans="1:10" x14ac:dyDescent="0.3">
      <c r="A25" s="3" t="s">
        <v>99</v>
      </c>
      <c r="B25" s="9" t="s">
        <v>113</v>
      </c>
      <c r="C25" s="5">
        <v>5776</v>
      </c>
      <c r="D25" s="5">
        <v>58</v>
      </c>
      <c r="E25" s="5">
        <v>93564</v>
      </c>
      <c r="F25" s="5">
        <v>1620</v>
      </c>
      <c r="G25" s="6">
        <v>48</v>
      </c>
      <c r="H25" s="5">
        <v>40</v>
      </c>
      <c r="I25" s="10">
        <v>3</v>
      </c>
      <c r="J25" s="12">
        <v>4.8704736775367845</v>
      </c>
    </row>
    <row r="26" spans="1:10" x14ac:dyDescent="0.3">
      <c r="A26" s="3" t="s">
        <v>100</v>
      </c>
      <c r="B26" s="9" t="s">
        <v>103</v>
      </c>
      <c r="C26" s="5">
        <v>11572</v>
      </c>
      <c r="D26" s="5">
        <v>116</v>
      </c>
      <c r="E26" s="5">
        <v>198613</v>
      </c>
      <c r="F26" s="5">
        <v>1716</v>
      </c>
      <c r="G26" s="6">
        <v>22</v>
      </c>
      <c r="H26" s="5">
        <v>15</v>
      </c>
      <c r="I26" s="10">
        <v>5</v>
      </c>
      <c r="J26" s="12">
        <v>12.254606091345405</v>
      </c>
    </row>
    <row r="27" spans="1:10" x14ac:dyDescent="0.3">
      <c r="A27" s="3" t="s">
        <v>101</v>
      </c>
      <c r="B27" s="9" t="s">
        <v>110</v>
      </c>
      <c r="C27" s="5">
        <v>8508</v>
      </c>
      <c r="D27" s="5">
        <v>85</v>
      </c>
      <c r="E27" s="5">
        <v>108561</v>
      </c>
      <c r="F27" s="5">
        <v>1276</v>
      </c>
      <c r="G27" s="6">
        <v>34</v>
      </c>
      <c r="H27" s="5">
        <v>34</v>
      </c>
      <c r="I27" s="10">
        <v>3</v>
      </c>
      <c r="J27" s="12">
        <v>5.6735062991050365</v>
      </c>
    </row>
  </sheetData>
  <mergeCells count="1">
    <mergeCell ref="A1:J1"/>
  </mergeCells>
  <conditionalFormatting sqref="B2:B3">
    <cfRule type="duplicateValues" dxfId="30" priority="2"/>
  </conditionalFormatting>
  <conditionalFormatting sqref="B4:B27">
    <cfRule type="duplicateValues" dxfId="29" priority="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23" sqref="A21:J23"/>
    </sheetView>
  </sheetViews>
  <sheetFormatPr defaultRowHeight="14.4" x14ac:dyDescent="0.3"/>
  <cols>
    <col min="1" max="1" width="16.44140625" customWidth="1"/>
    <col min="2" max="2" width="35.44140625" customWidth="1"/>
    <col min="3" max="3" width="13.88671875" customWidth="1"/>
    <col min="4" max="4" width="12" customWidth="1"/>
    <col min="5" max="5" width="12.44140625" customWidth="1"/>
    <col min="7" max="7" width="16.5546875" customWidth="1"/>
    <col min="8" max="8" width="13" customWidth="1"/>
    <col min="9" max="9" width="13.44140625" customWidth="1"/>
    <col min="10" max="10" width="20.44140625" customWidth="1"/>
  </cols>
  <sheetData>
    <row r="1" spans="1:10" x14ac:dyDescent="0.3">
      <c r="A1" s="42" t="s">
        <v>125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67.5" customHeight="1" x14ac:dyDescent="0.3">
      <c r="A2" s="43" t="s">
        <v>0</v>
      </c>
      <c r="B2" s="43" t="s">
        <v>1</v>
      </c>
      <c r="C2" s="1" t="s">
        <v>2</v>
      </c>
      <c r="D2" s="19"/>
      <c r="E2" s="1" t="s">
        <v>3</v>
      </c>
      <c r="F2" s="19"/>
      <c r="G2" s="1" t="s">
        <v>4</v>
      </c>
      <c r="H2" s="19"/>
      <c r="I2" s="11" t="s">
        <v>75</v>
      </c>
      <c r="J2" s="11" t="s">
        <v>76</v>
      </c>
    </row>
    <row r="3" spans="1:10" ht="35.25" customHeight="1" x14ac:dyDescent="0.3">
      <c r="A3" s="44"/>
      <c r="B3" s="44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126</v>
      </c>
      <c r="B4" s="4" t="s">
        <v>150</v>
      </c>
      <c r="C4" s="5">
        <v>275426</v>
      </c>
      <c r="D4" s="5">
        <v>2754</v>
      </c>
      <c r="E4" s="5">
        <v>109958</v>
      </c>
      <c r="F4" s="5">
        <v>40</v>
      </c>
      <c r="G4" s="6">
        <v>3</v>
      </c>
      <c r="H4" s="5">
        <v>66</v>
      </c>
      <c r="I4" s="10">
        <v>13</v>
      </c>
      <c r="J4" s="12">
        <v>5.7434302733202998</v>
      </c>
    </row>
    <row r="5" spans="1:10" x14ac:dyDescent="0.3">
      <c r="A5" s="13" t="s">
        <v>127</v>
      </c>
      <c r="B5" s="14" t="s">
        <v>151</v>
      </c>
      <c r="C5" s="15">
        <v>168110</v>
      </c>
      <c r="D5" s="15">
        <v>1681</v>
      </c>
      <c r="E5" s="15">
        <v>100333</v>
      </c>
      <c r="F5" s="15">
        <v>60</v>
      </c>
      <c r="G5" s="15">
        <v>20</v>
      </c>
      <c r="H5" s="15">
        <v>79</v>
      </c>
      <c r="I5" s="16">
        <v>4</v>
      </c>
      <c r="J5" s="17">
        <v>6.6966999890365086E-2</v>
      </c>
    </row>
    <row r="6" spans="1:10" x14ac:dyDescent="0.3">
      <c r="A6" s="3" t="s">
        <v>128</v>
      </c>
      <c r="B6" s="4" t="s">
        <v>152</v>
      </c>
      <c r="C6" s="5">
        <v>188560</v>
      </c>
      <c r="D6" s="5">
        <v>1886</v>
      </c>
      <c r="E6" s="5">
        <v>77502</v>
      </c>
      <c r="F6" s="5">
        <v>41</v>
      </c>
      <c r="G6" s="6">
        <v>11</v>
      </c>
      <c r="H6" s="5">
        <v>137</v>
      </c>
      <c r="I6" s="10">
        <v>11</v>
      </c>
      <c r="J6" s="12">
        <v>3.5892105902435008</v>
      </c>
    </row>
    <row r="7" spans="1:10" x14ac:dyDescent="0.3">
      <c r="A7" s="13" t="s">
        <v>129</v>
      </c>
      <c r="B7" s="14" t="s">
        <v>153</v>
      </c>
      <c r="C7" s="15">
        <v>126802</v>
      </c>
      <c r="D7" s="15">
        <v>1268</v>
      </c>
      <c r="E7" s="15">
        <v>62009</v>
      </c>
      <c r="F7" s="15">
        <v>49</v>
      </c>
      <c r="G7" s="15">
        <v>70</v>
      </c>
      <c r="H7" s="15">
        <v>189</v>
      </c>
      <c r="I7" s="16">
        <v>2</v>
      </c>
      <c r="J7" s="17">
        <v>0.25177787121553613</v>
      </c>
    </row>
    <row r="8" spans="1:10" x14ac:dyDescent="0.3">
      <c r="A8" s="13" t="s">
        <v>130</v>
      </c>
      <c r="B8" s="14" t="s">
        <v>154</v>
      </c>
      <c r="C8" s="15">
        <v>87528</v>
      </c>
      <c r="D8" s="15">
        <v>876</v>
      </c>
      <c r="E8" s="15">
        <v>45142</v>
      </c>
      <c r="F8" s="15">
        <v>52</v>
      </c>
      <c r="G8" s="15">
        <v>160</v>
      </c>
      <c r="H8" s="15">
        <v>258</v>
      </c>
      <c r="I8" s="16">
        <v>1</v>
      </c>
      <c r="J8" s="17">
        <v>6.4020202915245225E-2</v>
      </c>
    </row>
    <row r="9" spans="1:10" x14ac:dyDescent="0.3">
      <c r="A9" s="3" t="s">
        <v>131</v>
      </c>
      <c r="B9" s="4" t="s">
        <v>155</v>
      </c>
      <c r="C9" s="5">
        <v>103144</v>
      </c>
      <c r="D9" s="5">
        <v>1032</v>
      </c>
      <c r="E9" s="5">
        <v>62552</v>
      </c>
      <c r="F9" s="5">
        <v>61</v>
      </c>
      <c r="G9" s="6">
        <v>118</v>
      </c>
      <c r="H9" s="5">
        <v>187</v>
      </c>
      <c r="I9" s="10">
        <v>6</v>
      </c>
      <c r="J9" s="12">
        <v>0.5924510762515014</v>
      </c>
    </row>
    <row r="10" spans="1:10" x14ac:dyDescent="0.3">
      <c r="A10" s="3" t="s">
        <v>132</v>
      </c>
      <c r="B10" s="4" t="s">
        <v>156</v>
      </c>
      <c r="C10" s="5">
        <v>100530</v>
      </c>
      <c r="D10" s="5">
        <v>1005</v>
      </c>
      <c r="E10" s="5">
        <v>94531</v>
      </c>
      <c r="F10" s="5">
        <v>94</v>
      </c>
      <c r="G10" s="6">
        <v>127</v>
      </c>
      <c r="H10" s="5">
        <v>89</v>
      </c>
      <c r="I10" s="10">
        <v>9</v>
      </c>
      <c r="J10" s="12">
        <v>1.2512456010475861</v>
      </c>
    </row>
    <row r="11" spans="1:10" x14ac:dyDescent="0.3">
      <c r="A11" s="3" t="s">
        <v>133</v>
      </c>
      <c r="B11" s="4" t="s">
        <v>157</v>
      </c>
      <c r="C11" s="5">
        <v>128874</v>
      </c>
      <c r="D11" s="5">
        <v>1289</v>
      </c>
      <c r="E11" s="5">
        <v>87850</v>
      </c>
      <c r="F11" s="5">
        <v>68</v>
      </c>
      <c r="G11" s="6">
        <v>66</v>
      </c>
      <c r="H11" s="5">
        <v>104</v>
      </c>
      <c r="I11" s="10">
        <v>9</v>
      </c>
      <c r="J11" s="12">
        <v>0.66093340922026178</v>
      </c>
    </row>
    <row r="12" spans="1:10" x14ac:dyDescent="0.3">
      <c r="A12" s="3" t="s">
        <v>134</v>
      </c>
      <c r="B12" s="4" t="s">
        <v>158</v>
      </c>
      <c r="C12" s="5">
        <v>167953</v>
      </c>
      <c r="D12" s="5">
        <v>1680</v>
      </c>
      <c r="E12" s="5">
        <v>156493</v>
      </c>
      <c r="F12" s="5">
        <v>93</v>
      </c>
      <c r="G12" s="6">
        <v>21</v>
      </c>
      <c r="H12" s="5">
        <v>19</v>
      </c>
      <c r="I12" s="10">
        <v>11</v>
      </c>
      <c r="J12" s="12">
        <v>0.57852427904123505</v>
      </c>
    </row>
    <row r="13" spans="1:10" x14ac:dyDescent="0.3">
      <c r="A13" s="3" t="s">
        <v>135</v>
      </c>
      <c r="B13" s="4" t="s">
        <v>159</v>
      </c>
      <c r="C13" s="5">
        <v>63664</v>
      </c>
      <c r="D13" s="5">
        <v>637</v>
      </c>
      <c r="E13" s="5">
        <v>57218</v>
      </c>
      <c r="F13" s="5">
        <v>90</v>
      </c>
      <c r="G13" s="6">
        <v>241</v>
      </c>
      <c r="H13" s="5">
        <v>206</v>
      </c>
      <c r="I13" s="10">
        <v>1</v>
      </c>
      <c r="J13" s="12">
        <v>0.71273025970848336</v>
      </c>
    </row>
    <row r="14" spans="1:10" x14ac:dyDescent="0.3">
      <c r="A14" s="3" t="s">
        <v>136</v>
      </c>
      <c r="B14" s="4" t="s">
        <v>160</v>
      </c>
      <c r="C14" s="5">
        <v>139421</v>
      </c>
      <c r="D14" s="5">
        <v>1394</v>
      </c>
      <c r="E14" s="5">
        <v>106213</v>
      </c>
      <c r="F14" s="5">
        <v>76</v>
      </c>
      <c r="G14" s="6">
        <v>47</v>
      </c>
      <c r="H14" s="5">
        <v>74</v>
      </c>
      <c r="I14" s="10">
        <v>11</v>
      </c>
      <c r="J14" s="12">
        <v>11.507291463150414</v>
      </c>
    </row>
    <row r="15" spans="1:10" x14ac:dyDescent="0.3">
      <c r="A15" s="13" t="s">
        <v>137</v>
      </c>
      <c r="B15" s="14" t="s">
        <v>161</v>
      </c>
      <c r="C15" s="15">
        <v>81002</v>
      </c>
      <c r="D15" s="15">
        <v>810</v>
      </c>
      <c r="E15" s="15">
        <v>58706</v>
      </c>
      <c r="F15" s="15">
        <v>72</v>
      </c>
      <c r="G15" s="15">
        <v>176</v>
      </c>
      <c r="H15" s="15">
        <v>201</v>
      </c>
      <c r="I15" s="16"/>
      <c r="J15" s="17"/>
    </row>
    <row r="16" spans="1:10" x14ac:dyDescent="0.3">
      <c r="A16" s="3" t="s">
        <v>138</v>
      </c>
      <c r="B16" s="4" t="s">
        <v>162</v>
      </c>
      <c r="C16" s="5">
        <v>95220</v>
      </c>
      <c r="D16" s="5">
        <v>952</v>
      </c>
      <c r="E16" s="5">
        <v>34372</v>
      </c>
      <c r="F16" s="5">
        <v>36</v>
      </c>
      <c r="G16" s="6">
        <v>142</v>
      </c>
      <c r="H16" s="5">
        <v>300</v>
      </c>
      <c r="I16" s="10">
        <v>4</v>
      </c>
      <c r="J16" s="12">
        <v>1.3125654400154132</v>
      </c>
    </row>
    <row r="17" spans="1:10" x14ac:dyDescent="0.3">
      <c r="A17" s="3" t="s">
        <v>139</v>
      </c>
      <c r="B17" s="4" t="s">
        <v>163</v>
      </c>
      <c r="C17" s="5">
        <v>93409</v>
      </c>
      <c r="D17" s="5">
        <v>934</v>
      </c>
      <c r="E17" s="5">
        <v>112384</v>
      </c>
      <c r="F17" s="5">
        <v>120</v>
      </c>
      <c r="G17" s="6">
        <v>146</v>
      </c>
      <c r="H17" s="5">
        <v>60</v>
      </c>
      <c r="I17" s="10">
        <v>13</v>
      </c>
      <c r="J17" s="12">
        <v>3.7838470805871349</v>
      </c>
    </row>
    <row r="18" spans="1:10" x14ac:dyDescent="0.3">
      <c r="A18" s="3" t="s">
        <v>140</v>
      </c>
      <c r="B18" s="4" t="s">
        <v>164</v>
      </c>
      <c r="C18" s="5">
        <v>96506</v>
      </c>
      <c r="D18" s="5">
        <v>965</v>
      </c>
      <c r="E18" s="5">
        <v>58298</v>
      </c>
      <c r="F18" s="5">
        <v>60</v>
      </c>
      <c r="G18" s="6">
        <v>138</v>
      </c>
      <c r="H18" s="5">
        <v>202</v>
      </c>
      <c r="I18" s="10">
        <v>2</v>
      </c>
      <c r="J18" s="12">
        <v>0.48149164159463298</v>
      </c>
    </row>
    <row r="19" spans="1:10" x14ac:dyDescent="0.3">
      <c r="A19" s="3" t="s">
        <v>141</v>
      </c>
      <c r="B19" s="4" t="s">
        <v>165</v>
      </c>
      <c r="C19" s="5">
        <v>61453</v>
      </c>
      <c r="D19" s="5">
        <v>615</v>
      </c>
      <c r="E19" s="5">
        <v>55530</v>
      </c>
      <c r="F19" s="5">
        <v>90</v>
      </c>
      <c r="G19" s="6">
        <v>253</v>
      </c>
      <c r="H19" s="5">
        <v>217</v>
      </c>
      <c r="I19" s="10">
        <v>5</v>
      </c>
      <c r="J19" s="12">
        <v>22.060396686487657</v>
      </c>
    </row>
    <row r="20" spans="1:10" x14ac:dyDescent="0.3">
      <c r="A20" s="3" t="s">
        <v>142</v>
      </c>
      <c r="B20" s="4" t="s">
        <v>61</v>
      </c>
      <c r="C20" s="5">
        <v>46835</v>
      </c>
      <c r="D20" s="5">
        <v>468</v>
      </c>
      <c r="E20" s="5">
        <v>71432</v>
      </c>
      <c r="F20" s="5">
        <v>153</v>
      </c>
      <c r="G20" s="6">
        <v>289</v>
      </c>
      <c r="H20" s="5">
        <v>159</v>
      </c>
      <c r="I20" s="10">
        <v>8</v>
      </c>
      <c r="J20" s="12">
        <v>3.7640610873137397</v>
      </c>
    </row>
    <row r="21" spans="1:10" x14ac:dyDescent="0.3">
      <c r="A21" s="13" t="s">
        <v>143</v>
      </c>
      <c r="B21" s="14" t="s">
        <v>166</v>
      </c>
      <c r="C21" s="15">
        <v>148889</v>
      </c>
      <c r="D21" s="15">
        <v>1489</v>
      </c>
      <c r="E21" s="15">
        <v>81944</v>
      </c>
      <c r="F21" s="15">
        <v>55</v>
      </c>
      <c r="G21" s="15">
        <v>37</v>
      </c>
      <c r="H21" s="15">
        <v>121</v>
      </c>
      <c r="I21" s="16">
        <v>8</v>
      </c>
      <c r="J21" s="17">
        <v>9.2441179341989685E-2</v>
      </c>
    </row>
    <row r="22" spans="1:10" x14ac:dyDescent="0.3">
      <c r="A22" s="13" t="s">
        <v>144</v>
      </c>
      <c r="B22" s="14" t="s">
        <v>167</v>
      </c>
      <c r="C22" s="15">
        <v>125642</v>
      </c>
      <c r="D22" s="15">
        <v>1256</v>
      </c>
      <c r="E22" s="15">
        <v>37989</v>
      </c>
      <c r="F22" s="15">
        <v>30</v>
      </c>
      <c r="G22" s="15">
        <v>73</v>
      </c>
      <c r="H22" s="15">
        <v>290</v>
      </c>
      <c r="I22" s="16">
        <v>7</v>
      </c>
      <c r="J22" s="17">
        <v>5.9964726631393295E-2</v>
      </c>
    </row>
    <row r="23" spans="1:10" x14ac:dyDescent="0.3">
      <c r="A23" s="13" t="s">
        <v>145</v>
      </c>
      <c r="B23" s="14" t="s">
        <v>168</v>
      </c>
      <c r="C23" s="15">
        <v>187029</v>
      </c>
      <c r="D23" s="15">
        <v>1870</v>
      </c>
      <c r="E23" s="15">
        <v>105354</v>
      </c>
      <c r="F23" s="15">
        <v>56</v>
      </c>
      <c r="G23" s="15">
        <v>12</v>
      </c>
      <c r="H23" s="15">
        <v>77</v>
      </c>
      <c r="I23" s="16">
        <v>8</v>
      </c>
      <c r="J23" s="17">
        <v>0.20139719422138694</v>
      </c>
    </row>
    <row r="24" spans="1:10" x14ac:dyDescent="0.3">
      <c r="A24" s="3" t="s">
        <v>12</v>
      </c>
      <c r="B24" s="8" t="s">
        <v>69</v>
      </c>
      <c r="C24" s="5"/>
      <c r="D24" s="5"/>
      <c r="E24" s="5"/>
      <c r="F24" s="5"/>
      <c r="G24" s="6"/>
      <c r="H24" s="5"/>
      <c r="I24" s="10"/>
      <c r="J24" s="12"/>
    </row>
    <row r="25" spans="1:10" x14ac:dyDescent="0.3">
      <c r="A25" s="3" t="s">
        <v>146</v>
      </c>
      <c r="B25" s="4" t="s">
        <v>169</v>
      </c>
      <c r="C25" s="5">
        <v>4940</v>
      </c>
      <c r="D25" s="5">
        <v>49</v>
      </c>
      <c r="E25" s="5">
        <v>56942</v>
      </c>
      <c r="F25" s="5">
        <v>1153</v>
      </c>
      <c r="G25" s="6">
        <v>51</v>
      </c>
      <c r="H25" s="5">
        <v>58</v>
      </c>
      <c r="I25" s="10">
        <v>1</v>
      </c>
      <c r="J25" s="12">
        <v>8.0430623066480784</v>
      </c>
    </row>
    <row r="26" spans="1:10" x14ac:dyDescent="0.3">
      <c r="A26" s="3" t="s">
        <v>147</v>
      </c>
      <c r="B26" s="4" t="s">
        <v>170</v>
      </c>
      <c r="C26" s="5">
        <v>3528</v>
      </c>
      <c r="D26" s="5">
        <v>35</v>
      </c>
      <c r="E26" s="5">
        <v>61135</v>
      </c>
      <c r="F26" s="5">
        <v>1733</v>
      </c>
      <c r="G26" s="6">
        <v>56</v>
      </c>
      <c r="H26" s="5">
        <v>56</v>
      </c>
      <c r="I26" s="10">
        <v>3</v>
      </c>
      <c r="J26" s="12">
        <v>7.7481146867130359</v>
      </c>
    </row>
    <row r="27" spans="1:10" x14ac:dyDescent="0.3">
      <c r="A27" s="3" t="s">
        <v>148</v>
      </c>
      <c r="B27" s="4" t="s">
        <v>171</v>
      </c>
      <c r="C27" s="5">
        <v>14747</v>
      </c>
      <c r="D27" s="5">
        <v>148</v>
      </c>
      <c r="E27" s="5">
        <v>338586</v>
      </c>
      <c r="F27" s="5">
        <v>2296</v>
      </c>
      <c r="G27" s="6">
        <v>17</v>
      </c>
      <c r="H27" s="5">
        <v>9</v>
      </c>
      <c r="I27" s="10">
        <v>8</v>
      </c>
      <c r="J27" s="12">
        <v>5.8647211853037886</v>
      </c>
    </row>
    <row r="28" spans="1:10" x14ac:dyDescent="0.3">
      <c r="A28" s="3" t="s">
        <v>149</v>
      </c>
      <c r="B28" s="4" t="s">
        <v>172</v>
      </c>
      <c r="C28" s="5">
        <v>3034</v>
      </c>
      <c r="D28" s="5">
        <v>30</v>
      </c>
      <c r="E28" s="5">
        <v>62785</v>
      </c>
      <c r="F28" s="5">
        <v>2069</v>
      </c>
      <c r="G28" s="6">
        <v>62</v>
      </c>
      <c r="H28" s="5">
        <v>54</v>
      </c>
      <c r="I28" s="10">
        <v>3</v>
      </c>
      <c r="J28" s="12">
        <v>1.6977382401494723</v>
      </c>
    </row>
  </sheetData>
  <mergeCells count="3">
    <mergeCell ref="A1:J1"/>
    <mergeCell ref="B2:B3"/>
    <mergeCell ref="A2:A3"/>
  </mergeCells>
  <conditionalFormatting sqref="B2">
    <cfRule type="duplicateValues" dxfId="28" priority="1"/>
  </conditionalFormatting>
  <conditionalFormatting sqref="B4:B28">
    <cfRule type="duplicateValues" dxfId="27" priority="1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3" sqref="A2:XFD3"/>
    </sheetView>
  </sheetViews>
  <sheetFormatPr defaultRowHeight="14.4" x14ac:dyDescent="0.3"/>
  <cols>
    <col min="2" max="2" width="20.5546875" customWidth="1"/>
    <col min="7" max="7" width="13.88671875" customWidth="1"/>
    <col min="8" max="8" width="12.33203125" customWidth="1"/>
    <col min="9" max="9" width="15.5546875" customWidth="1"/>
    <col min="10" max="10" width="21.109375" customWidth="1"/>
  </cols>
  <sheetData>
    <row r="1" spans="1:10" ht="15" customHeight="1" x14ac:dyDescent="0.3">
      <c r="A1" s="42" t="s">
        <v>173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67.5" customHeight="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1" t="s">
        <v>4</v>
      </c>
      <c r="H2" s="22"/>
      <c r="I2" s="11" t="s">
        <v>75</v>
      </c>
      <c r="J2" s="11" t="s">
        <v>76</v>
      </c>
    </row>
    <row r="3" spans="1:10" ht="35.25" customHeight="1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174</v>
      </c>
      <c r="B4" s="4" t="s">
        <v>188</v>
      </c>
      <c r="C4" s="5">
        <v>121423</v>
      </c>
      <c r="D4" s="5">
        <v>1214</v>
      </c>
      <c r="E4" s="5">
        <v>72291</v>
      </c>
      <c r="F4" s="5">
        <v>60</v>
      </c>
      <c r="G4" s="6">
        <v>83</v>
      </c>
      <c r="H4" s="5">
        <v>156</v>
      </c>
      <c r="I4" s="10">
        <v>10</v>
      </c>
      <c r="J4" s="12">
        <v>11.572481798257913</v>
      </c>
    </row>
    <row r="5" spans="1:10" x14ac:dyDescent="0.3">
      <c r="A5" s="3" t="s">
        <v>175</v>
      </c>
      <c r="B5" s="4" t="s">
        <v>189</v>
      </c>
      <c r="C5" s="5">
        <v>139117</v>
      </c>
      <c r="D5" s="5">
        <v>1391</v>
      </c>
      <c r="E5" s="5">
        <v>54598</v>
      </c>
      <c r="F5" s="5">
        <v>39</v>
      </c>
      <c r="G5" s="6">
        <v>50</v>
      </c>
      <c r="H5" s="5">
        <v>226</v>
      </c>
      <c r="I5" s="10">
        <v>6</v>
      </c>
      <c r="J5" s="12">
        <v>1.8903622843327592</v>
      </c>
    </row>
    <row r="6" spans="1:10" x14ac:dyDescent="0.3">
      <c r="A6" s="3" t="s">
        <v>176</v>
      </c>
      <c r="B6" s="4" t="s">
        <v>190</v>
      </c>
      <c r="C6" s="5">
        <v>138761</v>
      </c>
      <c r="D6" s="5">
        <v>1388</v>
      </c>
      <c r="E6" s="5">
        <v>57100</v>
      </c>
      <c r="F6" s="5">
        <v>41</v>
      </c>
      <c r="G6" s="6">
        <v>51</v>
      </c>
      <c r="H6" s="5">
        <v>207</v>
      </c>
      <c r="I6" s="10">
        <v>10</v>
      </c>
      <c r="J6" s="12">
        <v>3.3956917103363744</v>
      </c>
    </row>
    <row r="7" spans="1:10" x14ac:dyDescent="0.3">
      <c r="A7" s="3" t="s">
        <v>177</v>
      </c>
      <c r="B7" s="4" t="s">
        <v>191</v>
      </c>
      <c r="C7" s="5">
        <v>77073</v>
      </c>
      <c r="D7" s="5">
        <v>771</v>
      </c>
      <c r="E7" s="5">
        <v>85733</v>
      </c>
      <c r="F7" s="5">
        <v>111</v>
      </c>
      <c r="G7" s="6">
        <v>192</v>
      </c>
      <c r="H7" s="5">
        <v>110</v>
      </c>
      <c r="I7" s="10">
        <v>3</v>
      </c>
      <c r="J7" s="12">
        <v>6.1096367677150525</v>
      </c>
    </row>
    <row r="8" spans="1:10" x14ac:dyDescent="0.3">
      <c r="A8" s="3" t="s">
        <v>178</v>
      </c>
      <c r="B8" s="4" t="s">
        <v>192</v>
      </c>
      <c r="C8" s="5">
        <v>99937</v>
      </c>
      <c r="D8" s="5">
        <v>999</v>
      </c>
      <c r="E8" s="5">
        <v>46944</v>
      </c>
      <c r="F8" s="5">
        <v>47</v>
      </c>
      <c r="G8" s="6">
        <v>129</v>
      </c>
      <c r="H8" s="5">
        <v>250</v>
      </c>
      <c r="I8" s="10">
        <v>10</v>
      </c>
      <c r="J8" s="12">
        <v>8.4244418488451185</v>
      </c>
    </row>
    <row r="9" spans="1:10" x14ac:dyDescent="0.3">
      <c r="A9" s="3" t="s">
        <v>179</v>
      </c>
      <c r="B9" s="4" t="s">
        <v>193</v>
      </c>
      <c r="C9" s="5">
        <v>124786</v>
      </c>
      <c r="D9" s="5">
        <v>1248</v>
      </c>
      <c r="E9" s="5">
        <v>48621</v>
      </c>
      <c r="F9" s="5">
        <v>39</v>
      </c>
      <c r="G9" s="6">
        <v>75</v>
      </c>
      <c r="H9" s="5">
        <v>244</v>
      </c>
      <c r="I9" s="10">
        <v>10</v>
      </c>
      <c r="J9" s="12">
        <v>6.0912875921146039</v>
      </c>
    </row>
    <row r="10" spans="1:10" x14ac:dyDescent="0.3">
      <c r="A10" s="3" t="s">
        <v>180</v>
      </c>
      <c r="B10" s="4" t="s">
        <v>194</v>
      </c>
      <c r="C10" s="5">
        <v>117780</v>
      </c>
      <c r="D10" s="5">
        <v>1178</v>
      </c>
      <c r="E10" s="5">
        <v>35000</v>
      </c>
      <c r="F10" s="5">
        <v>30</v>
      </c>
      <c r="G10" s="6">
        <v>89</v>
      </c>
      <c r="H10" s="5">
        <v>298</v>
      </c>
      <c r="I10" s="10">
        <v>6</v>
      </c>
      <c r="J10" s="12">
        <v>1.4098285714285714</v>
      </c>
    </row>
    <row r="11" spans="1:10" x14ac:dyDescent="0.3">
      <c r="A11" s="3" t="s">
        <v>181</v>
      </c>
      <c r="B11" s="4" t="s">
        <v>195</v>
      </c>
      <c r="C11" s="5">
        <v>93657</v>
      </c>
      <c r="D11" s="5">
        <v>937</v>
      </c>
      <c r="E11" s="5">
        <v>55520</v>
      </c>
      <c r="F11" s="5">
        <v>59</v>
      </c>
      <c r="G11" s="6">
        <v>145</v>
      </c>
      <c r="H11" s="5">
        <v>218</v>
      </c>
      <c r="I11" s="10">
        <v>10</v>
      </c>
      <c r="J11" s="12">
        <v>16.902534692285528</v>
      </c>
    </row>
    <row r="12" spans="1:10" x14ac:dyDescent="0.3">
      <c r="A12" s="3" t="s">
        <v>182</v>
      </c>
      <c r="B12" s="4" t="s">
        <v>196</v>
      </c>
      <c r="C12" s="5">
        <v>62420</v>
      </c>
      <c r="D12" s="5">
        <v>624</v>
      </c>
      <c r="E12" s="5">
        <v>38613</v>
      </c>
      <c r="F12" s="5">
        <v>62</v>
      </c>
      <c r="G12" s="6">
        <v>244</v>
      </c>
      <c r="H12" s="5">
        <v>286</v>
      </c>
      <c r="I12" s="10">
        <v>2</v>
      </c>
      <c r="J12" s="12">
        <v>1.4195219226685314</v>
      </c>
    </row>
    <row r="13" spans="1:10" x14ac:dyDescent="0.3">
      <c r="A13" s="3" t="s">
        <v>183</v>
      </c>
      <c r="B13" s="4" t="s">
        <v>197</v>
      </c>
      <c r="C13" s="5">
        <v>134981</v>
      </c>
      <c r="D13" s="5">
        <v>1350</v>
      </c>
      <c r="E13" s="5">
        <v>75673</v>
      </c>
      <c r="F13" s="5">
        <v>56</v>
      </c>
      <c r="G13" s="6">
        <v>58</v>
      </c>
      <c r="H13" s="5">
        <v>145</v>
      </c>
      <c r="I13" s="10">
        <v>12</v>
      </c>
      <c r="J13" s="12">
        <v>3.3353309616486984</v>
      </c>
    </row>
    <row r="14" spans="1:10" x14ac:dyDescent="0.3">
      <c r="A14" s="3" t="s">
        <v>184</v>
      </c>
      <c r="B14" s="4" t="s">
        <v>198</v>
      </c>
      <c r="C14" s="5">
        <v>113182</v>
      </c>
      <c r="D14" s="5">
        <v>1132</v>
      </c>
      <c r="E14" s="5">
        <v>78148</v>
      </c>
      <c r="F14" s="5">
        <v>69</v>
      </c>
      <c r="G14" s="6">
        <v>98</v>
      </c>
      <c r="H14" s="5">
        <v>133</v>
      </c>
      <c r="I14" s="10">
        <v>6</v>
      </c>
      <c r="J14" s="12">
        <v>2.8162652790332916</v>
      </c>
    </row>
    <row r="15" spans="1:10" x14ac:dyDescent="0.3">
      <c r="A15" s="3" t="s">
        <v>185</v>
      </c>
      <c r="B15" s="4" t="s">
        <v>199</v>
      </c>
      <c r="C15" s="5">
        <v>139278</v>
      </c>
      <c r="D15" s="5">
        <v>1393</v>
      </c>
      <c r="E15" s="5">
        <v>95423</v>
      </c>
      <c r="F15" s="5">
        <v>69</v>
      </c>
      <c r="G15" s="6">
        <v>49</v>
      </c>
      <c r="H15" s="5">
        <v>88</v>
      </c>
      <c r="I15" s="10">
        <v>9</v>
      </c>
      <c r="J15" s="12">
        <v>2.8419295381612875</v>
      </c>
    </row>
    <row r="16" spans="1:10" ht="30.6" x14ac:dyDescent="0.3">
      <c r="A16" s="3" t="s">
        <v>12</v>
      </c>
      <c r="B16" s="8" t="s">
        <v>69</v>
      </c>
      <c r="C16" s="1" t="s">
        <v>5</v>
      </c>
      <c r="D16" s="1" t="s">
        <v>6</v>
      </c>
      <c r="E16" s="1" t="s">
        <v>7</v>
      </c>
      <c r="F16" s="1" t="s">
        <v>8</v>
      </c>
      <c r="G16" s="2" t="s">
        <v>9</v>
      </c>
      <c r="H16" s="2" t="s">
        <v>10</v>
      </c>
      <c r="I16" s="11" t="s">
        <v>74</v>
      </c>
      <c r="J16" s="11" t="s">
        <v>77</v>
      </c>
    </row>
    <row r="17" spans="1:10" x14ac:dyDescent="0.3">
      <c r="A17" s="3" t="s">
        <v>186</v>
      </c>
      <c r="B17" s="4" t="s">
        <v>200</v>
      </c>
      <c r="C17" s="5">
        <v>8572</v>
      </c>
      <c r="D17" s="5">
        <v>86</v>
      </c>
      <c r="E17" s="5">
        <v>122589</v>
      </c>
      <c r="F17" s="5">
        <v>1430</v>
      </c>
      <c r="G17" s="6">
        <v>31</v>
      </c>
      <c r="H17" s="5">
        <v>29</v>
      </c>
      <c r="I17" s="10">
        <v>6</v>
      </c>
      <c r="J17" s="12">
        <v>6.5409986857976667</v>
      </c>
    </row>
    <row r="18" spans="1:10" x14ac:dyDescent="0.3">
      <c r="A18" s="3" t="s">
        <v>187</v>
      </c>
      <c r="B18" s="4" t="s">
        <v>201</v>
      </c>
      <c r="C18" s="5">
        <v>27826</v>
      </c>
      <c r="D18" s="5">
        <v>277</v>
      </c>
      <c r="E18" s="5">
        <v>140892</v>
      </c>
      <c r="F18" s="5">
        <v>506</v>
      </c>
      <c r="G18" s="6">
        <v>6</v>
      </c>
      <c r="H18" s="5">
        <v>24</v>
      </c>
      <c r="I18" s="10">
        <v>4</v>
      </c>
      <c r="J18" s="12">
        <v>10.144818433387174</v>
      </c>
    </row>
  </sheetData>
  <mergeCells count="3">
    <mergeCell ref="A2:A3"/>
    <mergeCell ref="B2:B3"/>
    <mergeCell ref="A1:J1"/>
  </mergeCells>
  <conditionalFormatting sqref="B2">
    <cfRule type="duplicateValues" dxfId="26" priority="1"/>
  </conditionalFormatting>
  <conditionalFormatting sqref="B4:B18">
    <cfRule type="duplicateValues" dxfId="25" priority="1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J22" sqref="J22"/>
    </sheetView>
  </sheetViews>
  <sheetFormatPr defaultRowHeight="14.4" x14ac:dyDescent="0.3"/>
  <cols>
    <col min="2" max="2" width="30.88671875" customWidth="1"/>
    <col min="7" max="7" width="11.88671875" customWidth="1"/>
    <col min="8" max="8" width="13.33203125" customWidth="1"/>
    <col min="10" max="10" width="18.33203125" customWidth="1"/>
  </cols>
  <sheetData>
    <row r="1" spans="1:10" x14ac:dyDescent="0.3">
      <c r="A1" s="40" t="s">
        <v>202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0.799999999999997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30.6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13" t="s">
        <v>203</v>
      </c>
      <c r="B4" s="14" t="s">
        <v>227</v>
      </c>
      <c r="C4" s="15">
        <v>96760</v>
      </c>
      <c r="D4" s="15">
        <v>968</v>
      </c>
      <c r="E4" s="15">
        <v>112443</v>
      </c>
      <c r="F4" s="15">
        <v>116</v>
      </c>
      <c r="G4" s="15">
        <v>136</v>
      </c>
      <c r="H4" s="15">
        <v>59</v>
      </c>
      <c r="I4" s="16"/>
      <c r="J4" s="16"/>
    </row>
    <row r="5" spans="1:10" x14ac:dyDescent="0.3">
      <c r="A5" s="3" t="s">
        <v>204</v>
      </c>
      <c r="B5" s="4" t="s">
        <v>228</v>
      </c>
      <c r="C5" s="5">
        <v>35856</v>
      </c>
      <c r="D5" s="5">
        <v>359</v>
      </c>
      <c r="E5" s="5">
        <v>30648</v>
      </c>
      <c r="F5" s="5">
        <v>85</v>
      </c>
      <c r="G5" s="6">
        <v>308</v>
      </c>
      <c r="H5" s="5">
        <v>307</v>
      </c>
      <c r="I5" s="10">
        <v>3</v>
      </c>
      <c r="J5" s="12">
        <v>7.3340837901331248</v>
      </c>
    </row>
    <row r="6" spans="1:10" x14ac:dyDescent="0.3">
      <c r="A6" s="3" t="s">
        <v>205</v>
      </c>
      <c r="B6" s="4" t="s">
        <v>229</v>
      </c>
      <c r="C6" s="5">
        <v>88686</v>
      </c>
      <c r="D6" s="5">
        <v>887</v>
      </c>
      <c r="E6" s="5">
        <v>95516</v>
      </c>
      <c r="F6" s="5">
        <v>108</v>
      </c>
      <c r="G6" s="6">
        <v>155</v>
      </c>
      <c r="H6" s="5">
        <v>87</v>
      </c>
      <c r="I6" s="10">
        <v>11</v>
      </c>
      <c r="J6" s="12">
        <v>7.4728006609504272</v>
      </c>
    </row>
    <row r="7" spans="1:10" x14ac:dyDescent="0.3">
      <c r="A7" s="3" t="s">
        <v>206</v>
      </c>
      <c r="B7" s="4" t="s">
        <v>230</v>
      </c>
      <c r="C7" s="5">
        <v>61823</v>
      </c>
      <c r="D7" s="5">
        <v>618</v>
      </c>
      <c r="E7" s="5">
        <v>49736</v>
      </c>
      <c r="F7" s="5">
        <v>80</v>
      </c>
      <c r="G7" s="6">
        <v>248</v>
      </c>
      <c r="H7" s="5">
        <v>240</v>
      </c>
      <c r="I7" s="10">
        <v>6</v>
      </c>
      <c r="J7" s="12">
        <v>5.3366503811675603</v>
      </c>
    </row>
    <row r="8" spans="1:10" x14ac:dyDescent="0.3">
      <c r="A8" s="3" t="s">
        <v>207</v>
      </c>
      <c r="B8" s="4" t="s">
        <v>231</v>
      </c>
      <c r="C8" s="5">
        <v>77275</v>
      </c>
      <c r="D8" s="5">
        <v>773</v>
      </c>
      <c r="E8" s="5">
        <v>49286</v>
      </c>
      <c r="F8" s="5">
        <v>64</v>
      </c>
      <c r="G8" s="6">
        <v>188</v>
      </c>
      <c r="H8" s="5">
        <v>243</v>
      </c>
      <c r="I8" s="10">
        <v>3</v>
      </c>
      <c r="J8" s="12">
        <v>1.2775433185894576</v>
      </c>
    </row>
    <row r="9" spans="1:10" x14ac:dyDescent="0.3">
      <c r="A9" s="3" t="s">
        <v>208</v>
      </c>
      <c r="B9" s="4" t="s">
        <v>232</v>
      </c>
      <c r="C9" s="5">
        <v>98817</v>
      </c>
      <c r="D9" s="5">
        <v>988</v>
      </c>
      <c r="E9" s="5">
        <v>77614</v>
      </c>
      <c r="F9" s="5">
        <v>79</v>
      </c>
      <c r="G9" s="6">
        <v>131</v>
      </c>
      <c r="H9" s="5">
        <v>136</v>
      </c>
      <c r="I9" s="10">
        <v>11</v>
      </c>
      <c r="J9" s="12">
        <v>16.323671288680195</v>
      </c>
    </row>
    <row r="10" spans="1:10" x14ac:dyDescent="0.3">
      <c r="A10" s="3" t="s">
        <v>209</v>
      </c>
      <c r="B10" s="4" t="s">
        <v>233</v>
      </c>
      <c r="C10" s="5">
        <v>49976</v>
      </c>
      <c r="D10" s="5">
        <v>500</v>
      </c>
      <c r="E10" s="5">
        <v>72565</v>
      </c>
      <c r="F10" s="5">
        <v>145</v>
      </c>
      <c r="G10" s="6">
        <v>281</v>
      </c>
      <c r="H10" s="5">
        <v>155</v>
      </c>
      <c r="I10" s="10">
        <v>7</v>
      </c>
      <c r="J10" s="12">
        <v>23.749116610239685</v>
      </c>
    </row>
    <row r="11" spans="1:10" x14ac:dyDescent="0.3">
      <c r="A11" s="3" t="s">
        <v>210</v>
      </c>
      <c r="B11" s="4" t="s">
        <v>234</v>
      </c>
      <c r="C11" s="5">
        <v>104019</v>
      </c>
      <c r="D11" s="5">
        <v>1040</v>
      </c>
      <c r="E11" s="5">
        <v>75524</v>
      </c>
      <c r="F11" s="5">
        <v>73</v>
      </c>
      <c r="G11" s="6">
        <v>114</v>
      </c>
      <c r="H11" s="5">
        <v>147</v>
      </c>
      <c r="I11" s="10">
        <v>11</v>
      </c>
      <c r="J11" s="12">
        <v>5.6834503081090029</v>
      </c>
    </row>
    <row r="12" spans="1:10" x14ac:dyDescent="0.3">
      <c r="A12" s="3" t="s">
        <v>211</v>
      </c>
      <c r="B12" s="4" t="s">
        <v>235</v>
      </c>
      <c r="C12" s="5">
        <v>49218</v>
      </c>
      <c r="D12" s="5">
        <v>492</v>
      </c>
      <c r="E12" s="5">
        <v>118941</v>
      </c>
      <c r="F12" s="5">
        <v>242</v>
      </c>
      <c r="G12" s="6">
        <v>283</v>
      </c>
      <c r="H12" s="5">
        <v>52</v>
      </c>
      <c r="I12" s="10">
        <v>3</v>
      </c>
      <c r="J12" s="12">
        <v>3.691191940760981</v>
      </c>
    </row>
    <row r="13" spans="1:10" x14ac:dyDescent="0.3">
      <c r="A13" s="13" t="s">
        <v>212</v>
      </c>
      <c r="B13" s="14" t="s">
        <v>236</v>
      </c>
      <c r="C13" s="15">
        <v>80382</v>
      </c>
      <c r="D13" s="15">
        <v>804</v>
      </c>
      <c r="E13" s="15">
        <v>50952</v>
      </c>
      <c r="F13" s="15">
        <v>63</v>
      </c>
      <c r="G13" s="15">
        <v>179</v>
      </c>
      <c r="H13" s="15">
        <v>238</v>
      </c>
      <c r="I13" s="16">
        <v>3</v>
      </c>
      <c r="J13" s="17">
        <v>7.8505259852410105E-5</v>
      </c>
    </row>
    <row r="14" spans="1:10" x14ac:dyDescent="0.3">
      <c r="A14" s="3" t="s">
        <v>213</v>
      </c>
      <c r="B14" s="4" t="s">
        <v>237</v>
      </c>
      <c r="C14" s="5">
        <v>142874</v>
      </c>
      <c r="D14" s="5">
        <v>1429</v>
      </c>
      <c r="E14" s="5">
        <v>91208</v>
      </c>
      <c r="F14" s="5">
        <v>64</v>
      </c>
      <c r="G14" s="6">
        <v>43</v>
      </c>
      <c r="H14" s="5">
        <v>96</v>
      </c>
      <c r="I14" s="10">
        <v>8</v>
      </c>
      <c r="J14" s="12">
        <v>3.7417222173493552</v>
      </c>
    </row>
    <row r="15" spans="1:10" x14ac:dyDescent="0.3">
      <c r="A15" s="13" t="s">
        <v>214</v>
      </c>
      <c r="B15" s="14" t="s">
        <v>238</v>
      </c>
      <c r="C15" s="15">
        <v>88121</v>
      </c>
      <c r="D15" s="15">
        <v>881</v>
      </c>
      <c r="E15" s="15">
        <v>40906</v>
      </c>
      <c r="F15" s="15">
        <v>46</v>
      </c>
      <c r="G15" s="15">
        <v>156</v>
      </c>
      <c r="H15" s="15">
        <v>277</v>
      </c>
      <c r="I15" s="16"/>
      <c r="J15" s="17"/>
    </row>
    <row r="16" spans="1:10" x14ac:dyDescent="0.3">
      <c r="A16" s="3" t="s">
        <v>215</v>
      </c>
      <c r="B16" s="4" t="s">
        <v>239</v>
      </c>
      <c r="C16" s="5">
        <v>144257</v>
      </c>
      <c r="D16" s="5">
        <v>1443</v>
      </c>
      <c r="E16" s="5">
        <v>111696</v>
      </c>
      <c r="F16" s="5">
        <v>77</v>
      </c>
      <c r="G16" s="6">
        <v>42</v>
      </c>
      <c r="H16" s="5">
        <v>63</v>
      </c>
      <c r="I16" s="10">
        <v>6</v>
      </c>
      <c r="J16" s="12">
        <v>4.84076810679489</v>
      </c>
    </row>
    <row r="17" spans="1:10" x14ac:dyDescent="0.3">
      <c r="A17" s="13" t="s">
        <v>216</v>
      </c>
      <c r="B17" s="14" t="s">
        <v>240</v>
      </c>
      <c r="C17" s="15">
        <v>64620</v>
      </c>
      <c r="D17" s="15">
        <v>646</v>
      </c>
      <c r="E17" s="15">
        <v>48385</v>
      </c>
      <c r="F17" s="15">
        <v>75</v>
      </c>
      <c r="G17" s="15">
        <v>236</v>
      </c>
      <c r="H17" s="15">
        <v>246</v>
      </c>
      <c r="I17" s="16"/>
      <c r="J17" s="17"/>
    </row>
    <row r="18" spans="1:10" x14ac:dyDescent="0.3">
      <c r="A18" s="3" t="s">
        <v>217</v>
      </c>
      <c r="B18" s="4" t="s">
        <v>241</v>
      </c>
      <c r="C18" s="5">
        <v>149083</v>
      </c>
      <c r="D18" s="5">
        <v>1491</v>
      </c>
      <c r="E18" s="5">
        <v>116918</v>
      </c>
      <c r="F18" s="5">
        <v>78</v>
      </c>
      <c r="G18" s="6">
        <v>36</v>
      </c>
      <c r="H18" s="5">
        <v>53</v>
      </c>
      <c r="I18" s="10">
        <v>7</v>
      </c>
      <c r="J18" s="12">
        <v>4.2315872849401606</v>
      </c>
    </row>
    <row r="19" spans="1:10" x14ac:dyDescent="0.3">
      <c r="A19" s="3" t="s">
        <v>218</v>
      </c>
      <c r="B19" s="4" t="s">
        <v>242</v>
      </c>
      <c r="C19" s="5">
        <v>75338</v>
      </c>
      <c r="D19" s="5">
        <v>753</v>
      </c>
      <c r="E19" s="5">
        <v>38173</v>
      </c>
      <c r="F19" s="5">
        <v>51</v>
      </c>
      <c r="G19" s="6">
        <v>193</v>
      </c>
      <c r="H19" s="5">
        <v>289</v>
      </c>
      <c r="I19" s="10">
        <v>9</v>
      </c>
      <c r="J19" s="12">
        <v>11.705393864773532</v>
      </c>
    </row>
    <row r="20" spans="1:10" x14ac:dyDescent="0.3">
      <c r="A20" s="3" t="s">
        <v>219</v>
      </c>
      <c r="B20" s="4" t="s">
        <v>166</v>
      </c>
      <c r="C20" s="5">
        <v>102479</v>
      </c>
      <c r="D20" s="5">
        <v>1025</v>
      </c>
      <c r="E20" s="5">
        <v>115735</v>
      </c>
      <c r="F20" s="5">
        <v>113</v>
      </c>
      <c r="G20" s="6">
        <v>120</v>
      </c>
      <c r="H20" s="5">
        <v>55</v>
      </c>
      <c r="I20" s="10">
        <v>11</v>
      </c>
      <c r="J20" s="12">
        <v>3.7099148052069033</v>
      </c>
    </row>
    <row r="21" spans="1:10" x14ac:dyDescent="0.3">
      <c r="A21" s="3" t="s">
        <v>220</v>
      </c>
      <c r="B21" s="4" t="s">
        <v>243</v>
      </c>
      <c r="C21" s="5">
        <v>92648</v>
      </c>
      <c r="D21" s="5">
        <v>926</v>
      </c>
      <c r="E21" s="5">
        <v>75736</v>
      </c>
      <c r="F21" s="5">
        <v>82</v>
      </c>
      <c r="G21" s="6">
        <v>148</v>
      </c>
      <c r="H21" s="5">
        <v>143</v>
      </c>
      <c r="I21" s="10">
        <v>4</v>
      </c>
      <c r="J21" s="12">
        <v>1.1034910705831298</v>
      </c>
    </row>
    <row r="22" spans="1:10" x14ac:dyDescent="0.3">
      <c r="A22" s="13" t="s">
        <v>221</v>
      </c>
      <c r="B22" s="14" t="s">
        <v>244</v>
      </c>
      <c r="C22" s="15">
        <v>57713</v>
      </c>
      <c r="D22" s="15">
        <v>577</v>
      </c>
      <c r="E22" s="15">
        <v>41984</v>
      </c>
      <c r="F22" s="15">
        <v>73</v>
      </c>
      <c r="G22" s="15">
        <v>263</v>
      </c>
      <c r="H22" s="15">
        <v>274</v>
      </c>
      <c r="I22" s="16">
        <v>2</v>
      </c>
      <c r="J22" s="17">
        <v>5.430640243902439E-2</v>
      </c>
    </row>
    <row r="23" spans="1:10" x14ac:dyDescent="0.3">
      <c r="A23" s="3" t="s">
        <v>222</v>
      </c>
      <c r="B23" s="4" t="s">
        <v>245</v>
      </c>
      <c r="C23" s="5">
        <v>36923</v>
      </c>
      <c r="D23" s="5">
        <v>369</v>
      </c>
      <c r="E23" s="5">
        <v>66064</v>
      </c>
      <c r="F23" s="5">
        <v>179</v>
      </c>
      <c r="G23" s="6">
        <v>305</v>
      </c>
      <c r="H23" s="5">
        <v>173</v>
      </c>
      <c r="I23" s="10">
        <v>4</v>
      </c>
      <c r="J23" s="12">
        <v>5.330008294055145</v>
      </c>
    </row>
    <row r="24" spans="1:10" x14ac:dyDescent="0.3">
      <c r="A24" s="3" t="s">
        <v>223</v>
      </c>
      <c r="B24" s="4" t="s">
        <v>246</v>
      </c>
      <c r="C24" s="5">
        <v>85518</v>
      </c>
      <c r="D24" s="5">
        <v>855</v>
      </c>
      <c r="E24" s="5">
        <v>165850</v>
      </c>
      <c r="F24" s="5">
        <v>194</v>
      </c>
      <c r="G24" s="6">
        <v>162</v>
      </c>
      <c r="H24" s="5">
        <v>14</v>
      </c>
      <c r="I24" s="10">
        <v>17</v>
      </c>
      <c r="J24" s="12">
        <v>7.2339282450610058</v>
      </c>
    </row>
    <row r="25" spans="1:10" x14ac:dyDescent="0.3">
      <c r="A25" s="3" t="s">
        <v>12</v>
      </c>
      <c r="B25" s="8" t="s">
        <v>69</v>
      </c>
      <c r="C25" s="5"/>
      <c r="D25" s="5"/>
      <c r="E25" s="5"/>
      <c r="F25" s="5"/>
      <c r="G25" s="6"/>
      <c r="H25" s="5"/>
      <c r="I25" s="10"/>
      <c r="J25" s="12"/>
    </row>
    <row r="26" spans="1:10" x14ac:dyDescent="0.3">
      <c r="A26" s="3" t="s">
        <v>224</v>
      </c>
      <c r="B26" s="4" t="s">
        <v>247</v>
      </c>
      <c r="C26" s="5">
        <v>29325</v>
      </c>
      <c r="D26" s="5">
        <v>293</v>
      </c>
      <c r="E26" s="5">
        <v>672185</v>
      </c>
      <c r="F26" s="5">
        <v>2292</v>
      </c>
      <c r="G26" s="6">
        <v>4</v>
      </c>
      <c r="H26" s="5">
        <v>3</v>
      </c>
      <c r="I26" s="10">
        <v>21</v>
      </c>
      <c r="J26" s="12">
        <v>13.616411263272035</v>
      </c>
    </row>
    <row r="27" spans="1:10" x14ac:dyDescent="0.3">
      <c r="A27" s="3" t="s">
        <v>225</v>
      </c>
      <c r="B27" s="4" t="s">
        <v>248</v>
      </c>
      <c r="C27" s="5">
        <v>6724</v>
      </c>
      <c r="D27" s="5">
        <v>67</v>
      </c>
      <c r="E27" s="5">
        <v>72250</v>
      </c>
      <c r="F27" s="5">
        <v>1075</v>
      </c>
      <c r="G27" s="6">
        <v>44</v>
      </c>
      <c r="H27" s="5">
        <v>49</v>
      </c>
      <c r="I27" s="10">
        <v>1</v>
      </c>
      <c r="J27" s="12">
        <v>9.4347103605204481</v>
      </c>
    </row>
    <row r="28" spans="1:10" x14ac:dyDescent="0.3">
      <c r="A28" s="3" t="s">
        <v>226</v>
      </c>
      <c r="B28" s="4" t="s">
        <v>249</v>
      </c>
      <c r="C28" s="5">
        <v>3460</v>
      </c>
      <c r="D28" s="5">
        <v>35</v>
      </c>
      <c r="E28" s="5">
        <v>47655</v>
      </c>
      <c r="F28" s="5">
        <v>1377</v>
      </c>
      <c r="G28" s="6">
        <v>57</v>
      </c>
      <c r="H28" s="5">
        <v>62</v>
      </c>
      <c r="I28" s="10">
        <v>2</v>
      </c>
      <c r="J28" s="12">
        <v>73.86033967858576</v>
      </c>
    </row>
  </sheetData>
  <mergeCells count="3">
    <mergeCell ref="A2:A3"/>
    <mergeCell ref="B2:B3"/>
    <mergeCell ref="A1:J1"/>
  </mergeCells>
  <conditionalFormatting sqref="B2">
    <cfRule type="duplicateValues" dxfId="24" priority="2"/>
  </conditionalFormatting>
  <conditionalFormatting sqref="B4:B28">
    <cfRule type="duplicateValues" dxfId="23" priority="17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A7" sqref="A7:J7"/>
    </sheetView>
  </sheetViews>
  <sheetFormatPr defaultRowHeight="14.4" x14ac:dyDescent="0.3"/>
  <cols>
    <col min="2" max="2" width="15.109375" customWidth="1"/>
    <col min="3" max="3" width="11.5546875" customWidth="1"/>
    <col min="6" max="6" width="11.44140625" customWidth="1"/>
    <col min="7" max="7" width="12.5546875" customWidth="1"/>
    <col min="8" max="8" width="12.88671875" customWidth="1"/>
    <col min="9" max="9" width="12.44140625" customWidth="1"/>
    <col min="10" max="10" width="14.44140625" customWidth="1"/>
  </cols>
  <sheetData>
    <row r="1" spans="1:10" x14ac:dyDescent="0.3">
      <c r="A1" s="42" t="s">
        <v>250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30.6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30.6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251</v>
      </c>
      <c r="B4" s="4" t="s">
        <v>273</v>
      </c>
      <c r="C4" s="5">
        <v>64856</v>
      </c>
      <c r="D4" s="5">
        <v>649</v>
      </c>
      <c r="E4" s="5">
        <v>106947</v>
      </c>
      <c r="F4" s="5">
        <v>165</v>
      </c>
      <c r="G4" s="6">
        <v>235</v>
      </c>
      <c r="H4" s="5">
        <v>73</v>
      </c>
      <c r="I4" s="10">
        <v>4</v>
      </c>
      <c r="J4" s="12">
        <v>7.6454532143889953</v>
      </c>
    </row>
    <row r="5" spans="1:10" x14ac:dyDescent="0.3">
      <c r="A5" s="3" t="s">
        <v>252</v>
      </c>
      <c r="B5" s="4" t="s">
        <v>274</v>
      </c>
      <c r="C5" s="5">
        <v>59052</v>
      </c>
      <c r="D5" s="5">
        <v>591</v>
      </c>
      <c r="E5" s="5">
        <v>93035</v>
      </c>
      <c r="F5" s="5">
        <v>158</v>
      </c>
      <c r="G5" s="6">
        <v>257</v>
      </c>
      <c r="H5" s="5">
        <v>91</v>
      </c>
      <c r="I5" s="10">
        <v>4</v>
      </c>
      <c r="J5" s="12">
        <v>6.9265811203748937</v>
      </c>
    </row>
    <row r="6" spans="1:10" x14ac:dyDescent="0.3">
      <c r="A6" s="3" t="s">
        <v>253</v>
      </c>
      <c r="B6" s="4" t="s">
        <v>275</v>
      </c>
      <c r="C6" s="5">
        <v>37012</v>
      </c>
      <c r="D6" s="5">
        <v>370</v>
      </c>
      <c r="E6" s="5">
        <v>123664</v>
      </c>
      <c r="F6" s="5">
        <v>334</v>
      </c>
      <c r="G6" s="6">
        <v>304</v>
      </c>
      <c r="H6" s="5">
        <v>44</v>
      </c>
      <c r="I6" s="10">
        <v>6</v>
      </c>
      <c r="J6" s="12">
        <v>4.5934194524022907</v>
      </c>
    </row>
    <row r="7" spans="1:10" x14ac:dyDescent="0.3">
      <c r="A7" s="13" t="s">
        <v>254</v>
      </c>
      <c r="B7" s="14" t="s">
        <v>276</v>
      </c>
      <c r="C7" s="15">
        <v>53025</v>
      </c>
      <c r="D7" s="15">
        <v>530</v>
      </c>
      <c r="E7" s="15">
        <v>58977</v>
      </c>
      <c r="F7" s="15">
        <v>111</v>
      </c>
      <c r="G7" s="15">
        <v>274</v>
      </c>
      <c r="H7" s="15">
        <v>199</v>
      </c>
      <c r="I7" s="16"/>
      <c r="J7" s="17"/>
    </row>
    <row r="8" spans="1:10" x14ac:dyDescent="0.3">
      <c r="A8" s="3" t="s">
        <v>255</v>
      </c>
      <c r="B8" s="4" t="s">
        <v>277</v>
      </c>
      <c r="C8" s="5">
        <v>96646</v>
      </c>
      <c r="D8" s="5">
        <v>966</v>
      </c>
      <c r="E8" s="5">
        <v>108487</v>
      </c>
      <c r="F8" s="5">
        <v>112</v>
      </c>
      <c r="G8" s="6">
        <v>137</v>
      </c>
      <c r="H8" s="5">
        <v>69</v>
      </c>
      <c r="I8" s="10">
        <v>12</v>
      </c>
      <c r="J8" s="12">
        <v>0.86441691678991417</v>
      </c>
    </row>
    <row r="9" spans="1:10" x14ac:dyDescent="0.3">
      <c r="A9" s="3" t="s">
        <v>256</v>
      </c>
      <c r="B9" s="4" t="s">
        <v>278</v>
      </c>
      <c r="C9" s="5">
        <v>123052</v>
      </c>
      <c r="D9" s="5">
        <v>1231</v>
      </c>
      <c r="E9" s="5">
        <v>281440</v>
      </c>
      <c r="F9" s="5">
        <v>229</v>
      </c>
      <c r="G9" s="6">
        <v>76</v>
      </c>
      <c r="H9" s="5">
        <v>2</v>
      </c>
      <c r="I9" s="10">
        <v>25</v>
      </c>
      <c r="J9" s="12">
        <v>10.415737759345902</v>
      </c>
    </row>
    <row r="10" spans="1:10" x14ac:dyDescent="0.3">
      <c r="A10" s="13" t="s">
        <v>257</v>
      </c>
      <c r="B10" s="14" t="s">
        <v>279</v>
      </c>
      <c r="C10" s="15">
        <v>95123</v>
      </c>
      <c r="D10" s="15">
        <v>951</v>
      </c>
      <c r="E10" s="15">
        <v>132148</v>
      </c>
      <c r="F10" s="15">
        <v>139</v>
      </c>
      <c r="G10" s="15">
        <v>143</v>
      </c>
      <c r="H10" s="15">
        <v>37</v>
      </c>
      <c r="I10" s="16">
        <v>1</v>
      </c>
      <c r="J10" s="35">
        <v>1.1517389593486091E-2</v>
      </c>
    </row>
    <row r="11" spans="1:10" x14ac:dyDescent="0.3">
      <c r="A11" s="3" t="s">
        <v>258</v>
      </c>
      <c r="B11" s="4" t="s">
        <v>280</v>
      </c>
      <c r="C11" s="5">
        <v>67629</v>
      </c>
      <c r="D11" s="5">
        <v>676</v>
      </c>
      <c r="E11" s="5">
        <v>48464</v>
      </c>
      <c r="F11" s="5">
        <v>72</v>
      </c>
      <c r="G11" s="6">
        <v>226</v>
      </c>
      <c r="H11" s="5">
        <v>245</v>
      </c>
      <c r="I11" s="10">
        <v>8</v>
      </c>
      <c r="J11" s="12">
        <v>11.794536786861444</v>
      </c>
    </row>
    <row r="12" spans="1:10" x14ac:dyDescent="0.3">
      <c r="A12" s="3" t="s">
        <v>259</v>
      </c>
      <c r="B12" s="4" t="s">
        <v>281</v>
      </c>
      <c r="C12" s="5">
        <v>67308</v>
      </c>
      <c r="D12" s="5">
        <v>673</v>
      </c>
      <c r="E12" s="5">
        <v>127972</v>
      </c>
      <c r="F12" s="5">
        <v>190</v>
      </c>
      <c r="G12" s="6">
        <v>231</v>
      </c>
      <c r="H12" s="5">
        <v>41</v>
      </c>
      <c r="I12" s="10">
        <v>0</v>
      </c>
      <c r="J12" s="12">
        <v>0</v>
      </c>
    </row>
    <row r="13" spans="1:10" x14ac:dyDescent="0.3">
      <c r="A13" s="3" t="s">
        <v>260</v>
      </c>
      <c r="B13" s="4" t="s">
        <v>282</v>
      </c>
      <c r="C13" s="5">
        <v>154980</v>
      </c>
      <c r="D13" s="5">
        <v>1549</v>
      </c>
      <c r="E13" s="5">
        <v>217071</v>
      </c>
      <c r="F13" s="5">
        <v>140</v>
      </c>
      <c r="G13" s="6">
        <v>31</v>
      </c>
      <c r="H13" s="5">
        <v>5</v>
      </c>
      <c r="I13" s="10">
        <v>25</v>
      </c>
      <c r="J13" s="12">
        <v>2.9968581003110288</v>
      </c>
    </row>
    <row r="14" spans="1:10" x14ac:dyDescent="0.3">
      <c r="A14" s="3" t="s">
        <v>261</v>
      </c>
      <c r="B14" s="4" t="s">
        <v>283</v>
      </c>
      <c r="C14" s="5">
        <v>147499</v>
      </c>
      <c r="D14" s="5">
        <v>1474</v>
      </c>
      <c r="E14" s="5">
        <v>191646</v>
      </c>
      <c r="F14" s="5">
        <v>130</v>
      </c>
      <c r="G14" s="6">
        <v>38</v>
      </c>
      <c r="H14" s="5">
        <v>8</v>
      </c>
      <c r="I14" s="10">
        <v>12</v>
      </c>
      <c r="J14" s="12">
        <v>1.7622112449137102</v>
      </c>
    </row>
    <row r="15" spans="1:10" x14ac:dyDescent="0.3">
      <c r="A15" s="3" t="s">
        <v>262</v>
      </c>
      <c r="B15" s="4" t="s">
        <v>284</v>
      </c>
      <c r="C15" s="5">
        <v>61811</v>
      </c>
      <c r="D15" s="5">
        <v>618</v>
      </c>
      <c r="E15" s="5">
        <v>110471</v>
      </c>
      <c r="F15" s="5">
        <v>179</v>
      </c>
      <c r="G15" s="6">
        <v>249</v>
      </c>
      <c r="H15" s="5">
        <v>65</v>
      </c>
      <c r="I15" s="10">
        <v>8</v>
      </c>
      <c r="J15" s="12">
        <v>1.3637696771098298</v>
      </c>
    </row>
    <row r="16" spans="1:10" x14ac:dyDescent="0.3">
      <c r="A16" s="3" t="s">
        <v>263</v>
      </c>
      <c r="B16" s="4" t="s">
        <v>285</v>
      </c>
      <c r="C16" s="5">
        <v>40558</v>
      </c>
      <c r="D16" s="5">
        <v>406</v>
      </c>
      <c r="E16" s="5">
        <v>152687</v>
      </c>
      <c r="F16" s="5">
        <v>376</v>
      </c>
      <c r="G16" s="6">
        <v>300</v>
      </c>
      <c r="H16" s="5">
        <v>24</v>
      </c>
      <c r="I16" s="10">
        <v>14</v>
      </c>
      <c r="J16" s="12">
        <v>3.0131144105261094</v>
      </c>
    </row>
    <row r="17" spans="1:10" x14ac:dyDescent="0.3">
      <c r="A17" s="13" t="s">
        <v>264</v>
      </c>
      <c r="B17" s="14" t="s">
        <v>286</v>
      </c>
      <c r="C17" s="15">
        <v>41487</v>
      </c>
      <c r="D17" s="15">
        <v>415</v>
      </c>
      <c r="E17" s="15">
        <v>43057</v>
      </c>
      <c r="F17" s="15">
        <v>104</v>
      </c>
      <c r="G17" s="15">
        <v>298</v>
      </c>
      <c r="H17" s="15">
        <v>269</v>
      </c>
      <c r="I17" s="16"/>
      <c r="J17" s="17"/>
    </row>
    <row r="18" spans="1:10" x14ac:dyDescent="0.3">
      <c r="A18" s="3" t="s">
        <v>265</v>
      </c>
      <c r="B18" s="4" t="s">
        <v>287</v>
      </c>
      <c r="C18" s="5">
        <v>68571</v>
      </c>
      <c r="D18" s="5">
        <v>686</v>
      </c>
      <c r="E18" s="5">
        <v>83761</v>
      </c>
      <c r="F18" s="5">
        <v>122</v>
      </c>
      <c r="G18" s="6">
        <v>223</v>
      </c>
      <c r="H18" s="5">
        <v>116</v>
      </c>
      <c r="I18" s="10">
        <v>15</v>
      </c>
      <c r="J18" s="12">
        <v>1.3196616480726089</v>
      </c>
    </row>
    <row r="19" spans="1:10" x14ac:dyDescent="0.3">
      <c r="A19" s="3" t="s">
        <v>266</v>
      </c>
      <c r="B19" s="4" t="s">
        <v>288</v>
      </c>
      <c r="C19" s="5">
        <v>141158</v>
      </c>
      <c r="D19" s="5">
        <v>1412</v>
      </c>
      <c r="E19" s="5">
        <v>201230</v>
      </c>
      <c r="F19" s="5">
        <v>143</v>
      </c>
      <c r="G19" s="6">
        <v>46</v>
      </c>
      <c r="H19" s="5">
        <v>7</v>
      </c>
      <c r="I19" s="10">
        <v>13</v>
      </c>
      <c r="J19" s="12">
        <v>2.6115116843548818</v>
      </c>
    </row>
    <row r="20" spans="1:10" x14ac:dyDescent="0.3">
      <c r="A20" s="3" t="s">
        <v>267</v>
      </c>
      <c r="B20" s="4" t="s">
        <v>289</v>
      </c>
      <c r="C20" s="5">
        <v>47165</v>
      </c>
      <c r="D20" s="5">
        <v>472</v>
      </c>
      <c r="E20" s="5">
        <v>68049</v>
      </c>
      <c r="F20" s="5">
        <v>144</v>
      </c>
      <c r="G20" s="6">
        <v>287</v>
      </c>
      <c r="H20" s="5">
        <v>169</v>
      </c>
      <c r="I20" s="10">
        <v>3</v>
      </c>
      <c r="J20" s="12">
        <v>11.824160440862901</v>
      </c>
    </row>
    <row r="21" spans="1:10" x14ac:dyDescent="0.3">
      <c r="A21" s="3" t="s">
        <v>268</v>
      </c>
      <c r="B21" s="4" t="s">
        <v>290</v>
      </c>
      <c r="C21" s="5">
        <v>64588</v>
      </c>
      <c r="D21" s="5">
        <v>646</v>
      </c>
      <c r="E21" s="5">
        <v>159662</v>
      </c>
      <c r="F21" s="5">
        <v>247</v>
      </c>
      <c r="G21" s="6">
        <v>237</v>
      </c>
      <c r="H21" s="5">
        <v>16</v>
      </c>
      <c r="I21" s="10">
        <v>23</v>
      </c>
      <c r="J21" s="12">
        <v>1.4128596660445192</v>
      </c>
    </row>
    <row r="22" spans="1:10" x14ac:dyDescent="0.3">
      <c r="A22" s="3" t="s">
        <v>269</v>
      </c>
      <c r="B22" s="4" t="s">
        <v>291</v>
      </c>
      <c r="C22" s="5">
        <v>41078</v>
      </c>
      <c r="D22" s="5">
        <v>411</v>
      </c>
      <c r="E22" s="5">
        <v>130651</v>
      </c>
      <c r="F22" s="5">
        <v>318</v>
      </c>
      <c r="G22" s="6">
        <v>299</v>
      </c>
      <c r="H22" s="5">
        <v>38</v>
      </c>
      <c r="I22" s="10">
        <v>9</v>
      </c>
      <c r="J22" s="12">
        <v>7.7324781287552344</v>
      </c>
    </row>
    <row r="23" spans="1:10" ht="21.6" x14ac:dyDescent="0.3">
      <c r="A23" s="3" t="s">
        <v>12</v>
      </c>
      <c r="B23" s="8" t="s">
        <v>69</v>
      </c>
      <c r="C23" s="5"/>
      <c r="D23" s="5"/>
      <c r="E23" s="5"/>
      <c r="F23" s="5"/>
      <c r="G23" s="6"/>
      <c r="H23" s="5"/>
      <c r="I23" s="10"/>
      <c r="J23" s="12"/>
    </row>
    <row r="24" spans="1:10" x14ac:dyDescent="0.3">
      <c r="A24" s="3" t="s">
        <v>270</v>
      </c>
      <c r="B24" s="4" t="s">
        <v>293</v>
      </c>
      <c r="C24" s="5">
        <v>32685</v>
      </c>
      <c r="D24" s="5">
        <v>327</v>
      </c>
      <c r="E24" s="5">
        <v>779966</v>
      </c>
      <c r="F24" s="5">
        <v>2386</v>
      </c>
      <c r="G24" s="6">
        <v>2</v>
      </c>
      <c r="H24" s="5">
        <v>2</v>
      </c>
      <c r="I24" s="10">
        <v>25</v>
      </c>
      <c r="J24" s="12">
        <v>16.7817505414835</v>
      </c>
    </row>
    <row r="25" spans="1:10" x14ac:dyDescent="0.3">
      <c r="A25" s="3" t="s">
        <v>271</v>
      </c>
      <c r="B25" s="4" t="s">
        <v>294</v>
      </c>
      <c r="C25" s="5">
        <v>5758</v>
      </c>
      <c r="D25" s="5">
        <v>58</v>
      </c>
      <c r="E25" s="5">
        <v>83558</v>
      </c>
      <c r="F25" s="5">
        <v>1451</v>
      </c>
      <c r="G25" s="6">
        <v>49</v>
      </c>
      <c r="H25" s="5">
        <v>44</v>
      </c>
      <c r="I25" s="10">
        <v>3</v>
      </c>
      <c r="J25" s="12">
        <v>6.0807282914004199</v>
      </c>
    </row>
    <row r="26" spans="1:10" x14ac:dyDescent="0.3">
      <c r="A26" s="3" t="s">
        <v>272</v>
      </c>
      <c r="B26" s="4" t="s">
        <v>295</v>
      </c>
      <c r="C26" s="5">
        <v>7238</v>
      </c>
      <c r="D26" s="5">
        <v>72</v>
      </c>
      <c r="E26" s="5">
        <v>107498</v>
      </c>
      <c r="F26" s="5">
        <v>1485</v>
      </c>
      <c r="G26" s="6">
        <v>41</v>
      </c>
      <c r="H26" s="5">
        <v>35</v>
      </c>
      <c r="I26" s="10">
        <v>2</v>
      </c>
      <c r="J26" s="12">
        <v>19.298421874096288</v>
      </c>
    </row>
  </sheetData>
  <mergeCells count="3">
    <mergeCell ref="A1:H1"/>
    <mergeCell ref="A2:A3"/>
    <mergeCell ref="B2:B3"/>
  </mergeCells>
  <conditionalFormatting sqref="B2">
    <cfRule type="duplicateValues" dxfId="22" priority="1"/>
  </conditionalFormatting>
  <conditionalFormatting sqref="B1 B4:B26">
    <cfRule type="duplicateValues" dxfId="21" priority="19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workbookViewId="0">
      <selection activeCell="J18" sqref="A18:J18"/>
    </sheetView>
  </sheetViews>
  <sheetFormatPr defaultRowHeight="14.4" x14ac:dyDescent="0.3"/>
  <cols>
    <col min="2" max="2" width="17.88671875" customWidth="1"/>
  </cols>
  <sheetData>
    <row r="1" spans="1:10" x14ac:dyDescent="0.3">
      <c r="A1" s="42" t="s">
        <v>296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5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40.799999999999997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3" t="s">
        <v>297</v>
      </c>
      <c r="B4" s="4" t="s">
        <v>339</v>
      </c>
      <c r="C4" s="5">
        <v>63910</v>
      </c>
      <c r="D4" s="5">
        <v>639</v>
      </c>
      <c r="E4" s="5">
        <v>33329</v>
      </c>
      <c r="F4" s="5">
        <v>52</v>
      </c>
      <c r="G4" s="6">
        <v>240</v>
      </c>
      <c r="H4" s="5">
        <v>305</v>
      </c>
      <c r="I4" s="10">
        <v>2</v>
      </c>
      <c r="J4" s="12">
        <v>14.480242431516094</v>
      </c>
    </row>
    <row r="5" spans="1:10" x14ac:dyDescent="0.3">
      <c r="A5" s="3" t="s">
        <v>298</v>
      </c>
      <c r="B5" s="4" t="s">
        <v>340</v>
      </c>
      <c r="C5" s="5">
        <v>105980</v>
      </c>
      <c r="D5" s="5">
        <v>1060</v>
      </c>
      <c r="E5" s="5">
        <v>88891</v>
      </c>
      <c r="F5" s="5">
        <v>84</v>
      </c>
      <c r="G5" s="6">
        <v>111</v>
      </c>
      <c r="H5" s="5">
        <v>99</v>
      </c>
      <c r="I5" s="10">
        <v>6</v>
      </c>
      <c r="J5" s="12">
        <v>15.833645855005283</v>
      </c>
    </row>
    <row r="6" spans="1:10" x14ac:dyDescent="0.3">
      <c r="A6" s="3" t="s">
        <v>299</v>
      </c>
      <c r="B6" s="4" t="s">
        <v>341</v>
      </c>
      <c r="C6" s="5">
        <v>128483</v>
      </c>
      <c r="D6" s="5">
        <v>1285</v>
      </c>
      <c r="E6" s="5">
        <v>108634</v>
      </c>
      <c r="F6" s="5">
        <v>85</v>
      </c>
      <c r="G6" s="6">
        <v>68</v>
      </c>
      <c r="H6" s="5">
        <v>68</v>
      </c>
      <c r="I6" s="10">
        <v>11</v>
      </c>
      <c r="J6" s="12">
        <v>14.130699463443209</v>
      </c>
    </row>
    <row r="7" spans="1:10" x14ac:dyDescent="0.3">
      <c r="A7" s="3" t="s">
        <v>300</v>
      </c>
      <c r="B7" s="4" t="s">
        <v>342</v>
      </c>
      <c r="C7" s="5">
        <v>61481</v>
      </c>
      <c r="D7" s="5">
        <v>615</v>
      </c>
      <c r="E7" s="5">
        <v>44581</v>
      </c>
      <c r="F7" s="5">
        <v>73</v>
      </c>
      <c r="G7" s="6">
        <v>252</v>
      </c>
      <c r="H7" s="5">
        <v>262</v>
      </c>
      <c r="I7" s="10">
        <v>3</v>
      </c>
      <c r="J7" s="12">
        <v>0.44512234905829462</v>
      </c>
    </row>
    <row r="8" spans="1:10" x14ac:dyDescent="0.3">
      <c r="A8" s="3" t="s">
        <v>301</v>
      </c>
      <c r="B8" s="4" t="s">
        <v>343</v>
      </c>
      <c r="C8" s="5">
        <v>36704</v>
      </c>
      <c r="D8" s="5">
        <v>367</v>
      </c>
      <c r="E8" s="5">
        <v>97462</v>
      </c>
      <c r="F8" s="5">
        <v>266</v>
      </c>
      <c r="G8" s="6">
        <v>306</v>
      </c>
      <c r="H8" s="5">
        <v>86</v>
      </c>
      <c r="I8" s="10">
        <v>15</v>
      </c>
      <c r="J8" s="12">
        <v>85.452232606498143</v>
      </c>
    </row>
    <row r="9" spans="1:10" x14ac:dyDescent="0.3">
      <c r="A9" s="3" t="s">
        <v>302</v>
      </c>
      <c r="B9" s="4" t="s">
        <v>344</v>
      </c>
      <c r="C9" s="5">
        <v>126773</v>
      </c>
      <c r="D9" s="5">
        <v>1268</v>
      </c>
      <c r="E9" s="5">
        <v>97979</v>
      </c>
      <c r="F9" s="5">
        <v>77</v>
      </c>
      <c r="G9" s="6">
        <v>71</v>
      </c>
      <c r="H9" s="5">
        <v>84</v>
      </c>
      <c r="I9" s="10">
        <v>8</v>
      </c>
      <c r="J9" s="12">
        <v>13.35227949057604</v>
      </c>
    </row>
    <row r="10" spans="1:10" x14ac:dyDescent="0.3">
      <c r="A10" s="3" t="s">
        <v>303</v>
      </c>
      <c r="B10" s="4" t="s">
        <v>345</v>
      </c>
      <c r="C10" s="5">
        <v>91610</v>
      </c>
      <c r="D10" s="5">
        <v>916</v>
      </c>
      <c r="E10" s="5">
        <v>59592</v>
      </c>
      <c r="F10" s="5">
        <v>65</v>
      </c>
      <c r="G10" s="6">
        <v>151</v>
      </c>
      <c r="H10" s="5">
        <v>197</v>
      </c>
      <c r="I10" s="10">
        <v>5</v>
      </c>
      <c r="J10" s="12">
        <v>3.5677943348100416</v>
      </c>
    </row>
    <row r="11" spans="1:10" x14ac:dyDescent="0.3">
      <c r="A11" s="3" t="s">
        <v>304</v>
      </c>
      <c r="B11" s="4" t="s">
        <v>346</v>
      </c>
      <c r="C11" s="5">
        <v>39076</v>
      </c>
      <c r="D11" s="5">
        <v>391</v>
      </c>
      <c r="E11" s="5">
        <v>119882</v>
      </c>
      <c r="F11" s="5">
        <v>307</v>
      </c>
      <c r="G11" s="6">
        <v>303</v>
      </c>
      <c r="H11" s="5">
        <v>50</v>
      </c>
      <c r="I11" s="10">
        <v>9</v>
      </c>
      <c r="J11" s="12">
        <v>29.909926559072698</v>
      </c>
    </row>
    <row r="12" spans="1:10" x14ac:dyDescent="0.3">
      <c r="A12" s="13" t="s">
        <v>305</v>
      </c>
      <c r="B12" s="14" t="s">
        <v>347</v>
      </c>
      <c r="C12" s="15">
        <v>74022</v>
      </c>
      <c r="D12" s="15">
        <v>740</v>
      </c>
      <c r="E12" s="15">
        <v>33598</v>
      </c>
      <c r="F12" s="15">
        <v>45</v>
      </c>
      <c r="G12" s="15">
        <v>198</v>
      </c>
      <c r="H12" s="15">
        <v>303</v>
      </c>
      <c r="I12" s="16"/>
      <c r="J12" s="17"/>
    </row>
    <row r="13" spans="1:10" x14ac:dyDescent="0.3">
      <c r="A13" s="3" t="s">
        <v>306</v>
      </c>
      <c r="B13" s="4" t="s">
        <v>348</v>
      </c>
      <c r="C13" s="5">
        <v>77245</v>
      </c>
      <c r="D13" s="5">
        <v>772</v>
      </c>
      <c r="E13" s="5">
        <v>30556</v>
      </c>
      <c r="F13" s="5">
        <v>40</v>
      </c>
      <c r="G13" s="6">
        <v>190</v>
      </c>
      <c r="H13" s="5">
        <v>308</v>
      </c>
      <c r="I13" s="10">
        <v>5</v>
      </c>
      <c r="J13" s="12">
        <v>3.1625703580587112</v>
      </c>
    </row>
    <row r="14" spans="1:10" x14ac:dyDescent="0.3">
      <c r="A14" s="13" t="s">
        <v>307</v>
      </c>
      <c r="B14" s="14" t="s">
        <v>349</v>
      </c>
      <c r="C14" s="15">
        <v>106463</v>
      </c>
      <c r="D14" s="15">
        <v>1065</v>
      </c>
      <c r="E14" s="15">
        <v>44438</v>
      </c>
      <c r="F14" s="15">
        <v>42</v>
      </c>
      <c r="G14" s="15">
        <v>110</v>
      </c>
      <c r="H14" s="15">
        <v>263</v>
      </c>
      <c r="I14" s="16"/>
      <c r="J14" s="17"/>
    </row>
    <row r="15" spans="1:10" x14ac:dyDescent="0.3">
      <c r="A15" s="3" t="s">
        <v>308</v>
      </c>
      <c r="B15" s="4" t="s">
        <v>350</v>
      </c>
      <c r="C15" s="5">
        <v>116372</v>
      </c>
      <c r="D15" s="5">
        <v>1164</v>
      </c>
      <c r="E15" s="5">
        <v>154951</v>
      </c>
      <c r="F15" s="5">
        <v>133</v>
      </c>
      <c r="G15" s="6">
        <v>91</v>
      </c>
      <c r="H15" s="5">
        <v>23</v>
      </c>
      <c r="I15" s="10">
        <v>14</v>
      </c>
      <c r="J15" s="12">
        <v>60.39473411688752</v>
      </c>
    </row>
    <row r="16" spans="1:10" x14ac:dyDescent="0.3">
      <c r="A16" s="3" t="s">
        <v>309</v>
      </c>
      <c r="B16" s="4" t="s">
        <v>351</v>
      </c>
      <c r="C16" s="5">
        <v>118182</v>
      </c>
      <c r="D16" s="5">
        <v>1182</v>
      </c>
      <c r="E16" s="5">
        <v>72269</v>
      </c>
      <c r="F16" s="5">
        <v>61</v>
      </c>
      <c r="G16" s="6">
        <v>88</v>
      </c>
      <c r="H16" s="5">
        <v>157</v>
      </c>
      <c r="I16" s="10">
        <v>6</v>
      </c>
      <c r="J16" s="12">
        <v>5.9937474418518413</v>
      </c>
    </row>
    <row r="17" spans="1:10" x14ac:dyDescent="0.3">
      <c r="A17" s="3" t="s">
        <v>310</v>
      </c>
      <c r="B17" s="4" t="s">
        <v>352</v>
      </c>
      <c r="C17" s="5">
        <v>69479</v>
      </c>
      <c r="D17" s="5">
        <v>695</v>
      </c>
      <c r="E17" s="5">
        <v>79265</v>
      </c>
      <c r="F17" s="5">
        <v>114</v>
      </c>
      <c r="G17" s="6">
        <v>220</v>
      </c>
      <c r="H17" s="5">
        <v>127</v>
      </c>
      <c r="I17" s="10">
        <v>9</v>
      </c>
      <c r="J17" s="12">
        <v>52.879118653976029</v>
      </c>
    </row>
    <row r="18" spans="1:10" x14ac:dyDescent="0.3">
      <c r="A18" s="13" t="s">
        <v>311</v>
      </c>
      <c r="B18" s="14" t="s">
        <v>353</v>
      </c>
      <c r="C18" s="15">
        <v>209355</v>
      </c>
      <c r="D18" s="15">
        <v>2093</v>
      </c>
      <c r="E18" s="15">
        <v>88497</v>
      </c>
      <c r="F18" s="15">
        <v>42</v>
      </c>
      <c r="G18" s="15">
        <v>7</v>
      </c>
      <c r="H18" s="15">
        <v>101</v>
      </c>
      <c r="I18" s="16">
        <v>3</v>
      </c>
      <c r="J18" s="17">
        <v>0.29869939093980585</v>
      </c>
    </row>
    <row r="19" spans="1:10" x14ac:dyDescent="0.3">
      <c r="A19" s="3" t="s">
        <v>312</v>
      </c>
      <c r="B19" s="4" t="s">
        <v>354</v>
      </c>
      <c r="C19" s="5">
        <v>121779</v>
      </c>
      <c r="D19" s="5">
        <v>1218</v>
      </c>
      <c r="E19" s="5">
        <v>71790</v>
      </c>
      <c r="F19" s="5">
        <v>59</v>
      </c>
      <c r="G19" s="6">
        <v>82</v>
      </c>
      <c r="H19" s="5">
        <v>158</v>
      </c>
      <c r="I19" s="10">
        <v>5</v>
      </c>
      <c r="J19" s="12">
        <v>11.549914118137453</v>
      </c>
    </row>
    <row r="20" spans="1:10" x14ac:dyDescent="0.3">
      <c r="A20" s="3" t="s">
        <v>313</v>
      </c>
      <c r="B20" s="4" t="s">
        <v>355</v>
      </c>
      <c r="C20" s="5">
        <v>61592</v>
      </c>
      <c r="D20" s="5">
        <v>616</v>
      </c>
      <c r="E20" s="5">
        <v>124283</v>
      </c>
      <c r="F20" s="5">
        <v>202</v>
      </c>
      <c r="G20" s="6">
        <v>251</v>
      </c>
      <c r="H20" s="5">
        <v>43</v>
      </c>
      <c r="I20" s="10">
        <v>12</v>
      </c>
      <c r="J20" s="12">
        <v>37.35443696918697</v>
      </c>
    </row>
    <row r="21" spans="1:10" x14ac:dyDescent="0.3">
      <c r="A21" s="3" t="s">
        <v>314</v>
      </c>
      <c r="B21" s="4" t="s">
        <v>356</v>
      </c>
      <c r="C21" s="5">
        <v>62100</v>
      </c>
      <c r="D21" s="5">
        <v>621</v>
      </c>
      <c r="E21" s="5">
        <v>190606</v>
      </c>
      <c r="F21" s="5">
        <v>307</v>
      </c>
      <c r="G21" s="6">
        <v>247</v>
      </c>
      <c r="H21" s="5">
        <v>9</v>
      </c>
      <c r="I21" s="10">
        <v>9</v>
      </c>
      <c r="J21" s="12">
        <v>21.733093360345936</v>
      </c>
    </row>
    <row r="22" spans="1:10" x14ac:dyDescent="0.3">
      <c r="A22" s="13" t="s">
        <v>315</v>
      </c>
      <c r="B22" s="14" t="s">
        <v>357</v>
      </c>
      <c r="C22" s="15">
        <v>179663</v>
      </c>
      <c r="D22" s="15">
        <v>1796</v>
      </c>
      <c r="E22" s="15">
        <v>110742</v>
      </c>
      <c r="F22" s="15">
        <v>62</v>
      </c>
      <c r="G22" s="15">
        <v>15</v>
      </c>
      <c r="H22" s="15">
        <v>64</v>
      </c>
      <c r="I22" s="16">
        <v>3</v>
      </c>
      <c r="J22" s="17">
        <v>0.27046648967871267</v>
      </c>
    </row>
    <row r="23" spans="1:10" x14ac:dyDescent="0.3">
      <c r="A23" s="3" t="s">
        <v>316</v>
      </c>
      <c r="B23" s="4" t="s">
        <v>358</v>
      </c>
      <c r="C23" s="5">
        <v>137979</v>
      </c>
      <c r="D23" s="5">
        <v>1380</v>
      </c>
      <c r="E23" s="5">
        <v>86671</v>
      </c>
      <c r="F23" s="5">
        <v>63</v>
      </c>
      <c r="G23" s="6">
        <v>55</v>
      </c>
      <c r="H23" s="5">
        <v>106</v>
      </c>
      <c r="I23" s="10">
        <v>8</v>
      </c>
      <c r="J23" s="12">
        <v>0.63045309272997896</v>
      </c>
    </row>
    <row r="24" spans="1:10" x14ac:dyDescent="0.3">
      <c r="A24" s="3" t="s">
        <v>317</v>
      </c>
      <c r="B24" s="4" t="s">
        <v>359</v>
      </c>
      <c r="C24" s="5">
        <v>24630</v>
      </c>
      <c r="D24" s="5">
        <v>246</v>
      </c>
      <c r="E24" s="5">
        <v>166679</v>
      </c>
      <c r="F24" s="5">
        <v>677</v>
      </c>
      <c r="G24" s="6">
        <v>310</v>
      </c>
      <c r="H24" s="5">
        <v>12</v>
      </c>
      <c r="I24" s="10">
        <v>13</v>
      </c>
      <c r="J24" s="12">
        <v>60.267130232362817</v>
      </c>
    </row>
    <row r="25" spans="1:10" x14ac:dyDescent="0.3">
      <c r="A25" s="13" t="s">
        <v>318</v>
      </c>
      <c r="B25" s="14" t="s">
        <v>360</v>
      </c>
      <c r="C25" s="15">
        <v>121862</v>
      </c>
      <c r="D25" s="15">
        <v>1219</v>
      </c>
      <c r="E25" s="15">
        <v>52101</v>
      </c>
      <c r="F25" s="15">
        <v>43</v>
      </c>
      <c r="G25" s="15">
        <v>81</v>
      </c>
      <c r="H25" s="15">
        <v>232</v>
      </c>
      <c r="I25" s="16"/>
      <c r="J25" s="17"/>
    </row>
    <row r="26" spans="1:10" x14ac:dyDescent="0.3">
      <c r="A26" s="3" t="s">
        <v>319</v>
      </c>
      <c r="B26" s="4" t="s">
        <v>361</v>
      </c>
      <c r="C26" s="5">
        <v>80119</v>
      </c>
      <c r="D26" s="5">
        <v>801</v>
      </c>
      <c r="E26" s="5">
        <v>41126</v>
      </c>
      <c r="F26" s="5">
        <v>51</v>
      </c>
      <c r="G26" s="6">
        <v>181</v>
      </c>
      <c r="H26" s="5">
        <v>275</v>
      </c>
      <c r="I26" s="10">
        <v>6</v>
      </c>
      <c r="J26" s="12">
        <v>1.1016631814423963</v>
      </c>
    </row>
    <row r="27" spans="1:10" x14ac:dyDescent="0.3">
      <c r="A27" s="3" t="s">
        <v>320</v>
      </c>
      <c r="B27" s="4" t="s">
        <v>362</v>
      </c>
      <c r="C27" s="5">
        <v>82742</v>
      </c>
      <c r="D27" s="5">
        <v>827</v>
      </c>
      <c r="E27" s="5">
        <v>51741</v>
      </c>
      <c r="F27" s="5">
        <v>63</v>
      </c>
      <c r="G27" s="6">
        <v>173</v>
      </c>
      <c r="H27" s="5">
        <v>234</v>
      </c>
      <c r="I27" s="10">
        <v>1</v>
      </c>
      <c r="J27" s="12">
        <v>5.5755010533232836</v>
      </c>
    </row>
    <row r="28" spans="1:10" x14ac:dyDescent="0.3">
      <c r="A28" s="3" t="s">
        <v>321</v>
      </c>
      <c r="B28" s="4" t="s">
        <v>363</v>
      </c>
      <c r="C28" s="5">
        <v>152978</v>
      </c>
      <c r="D28" s="5">
        <v>1530</v>
      </c>
      <c r="E28" s="5">
        <v>152190</v>
      </c>
      <c r="F28" s="5">
        <v>99</v>
      </c>
      <c r="G28" s="6">
        <v>33</v>
      </c>
      <c r="H28" s="5">
        <v>26</v>
      </c>
      <c r="I28" s="10">
        <v>17</v>
      </c>
      <c r="J28" s="12">
        <v>5.8658977920423903</v>
      </c>
    </row>
    <row r="29" spans="1:10" x14ac:dyDescent="0.3">
      <c r="A29" s="3" t="s">
        <v>322</v>
      </c>
      <c r="B29" s="4" t="s">
        <v>364</v>
      </c>
      <c r="C29" s="5">
        <v>160348</v>
      </c>
      <c r="D29" s="5">
        <v>1603</v>
      </c>
      <c r="E29" s="5">
        <v>81385</v>
      </c>
      <c r="F29" s="5">
        <v>51</v>
      </c>
      <c r="G29" s="6">
        <v>28</v>
      </c>
      <c r="H29" s="5">
        <v>123</v>
      </c>
      <c r="I29" s="10">
        <v>14</v>
      </c>
      <c r="J29" s="12">
        <v>14.882066719911531</v>
      </c>
    </row>
    <row r="30" spans="1:10" x14ac:dyDescent="0.3">
      <c r="A30" s="3" t="s">
        <v>323</v>
      </c>
      <c r="B30" s="4" t="s">
        <v>365</v>
      </c>
      <c r="C30" s="5">
        <v>85204</v>
      </c>
      <c r="D30" s="5">
        <v>852</v>
      </c>
      <c r="E30" s="5">
        <v>51534</v>
      </c>
      <c r="F30" s="5">
        <v>60</v>
      </c>
      <c r="G30" s="6">
        <v>164</v>
      </c>
      <c r="H30" s="5">
        <v>236</v>
      </c>
      <c r="I30" s="10">
        <v>6</v>
      </c>
      <c r="J30" s="12">
        <v>3.1924845597898432</v>
      </c>
    </row>
    <row r="31" spans="1:10" x14ac:dyDescent="0.3">
      <c r="A31" s="3" t="s">
        <v>324</v>
      </c>
      <c r="B31" s="4" t="s">
        <v>366</v>
      </c>
      <c r="C31" s="5">
        <v>73480</v>
      </c>
      <c r="D31" s="5">
        <v>735</v>
      </c>
      <c r="E31" s="5">
        <v>84804</v>
      </c>
      <c r="F31" s="5">
        <v>115</v>
      </c>
      <c r="G31" s="6">
        <v>201</v>
      </c>
      <c r="H31" s="5">
        <v>114</v>
      </c>
      <c r="I31" s="10">
        <v>6</v>
      </c>
      <c r="J31" s="12">
        <v>29.441274310281106</v>
      </c>
    </row>
    <row r="32" spans="1:10" x14ac:dyDescent="0.3">
      <c r="A32" s="13" t="s">
        <v>325</v>
      </c>
      <c r="B32" s="14" t="s">
        <v>367</v>
      </c>
      <c r="C32" s="15">
        <v>113117</v>
      </c>
      <c r="D32" s="15">
        <v>1131</v>
      </c>
      <c r="E32" s="15">
        <v>53294</v>
      </c>
      <c r="F32" s="15">
        <v>47</v>
      </c>
      <c r="G32" s="15">
        <v>99</v>
      </c>
      <c r="H32" s="15">
        <v>229</v>
      </c>
      <c r="I32" s="16"/>
      <c r="J32" s="17"/>
    </row>
    <row r="33" spans="1:10" x14ac:dyDescent="0.3">
      <c r="A33" s="3" t="s">
        <v>326</v>
      </c>
      <c r="B33" s="4" t="s">
        <v>368</v>
      </c>
      <c r="C33" s="5">
        <v>45181</v>
      </c>
      <c r="D33" s="5">
        <v>452</v>
      </c>
      <c r="E33" s="5">
        <v>39340</v>
      </c>
      <c r="F33" s="5">
        <v>87</v>
      </c>
      <c r="G33" s="6">
        <v>292</v>
      </c>
      <c r="H33" s="5">
        <v>284</v>
      </c>
      <c r="I33" s="10">
        <v>4</v>
      </c>
      <c r="J33" s="12">
        <v>3.6303253685815964</v>
      </c>
    </row>
    <row r="34" spans="1:10" x14ac:dyDescent="0.3">
      <c r="A34" s="3" t="s">
        <v>327</v>
      </c>
      <c r="B34" s="4" t="s">
        <v>369</v>
      </c>
      <c r="C34" s="5">
        <v>53379</v>
      </c>
      <c r="D34" s="5">
        <v>534</v>
      </c>
      <c r="E34" s="5">
        <v>120144</v>
      </c>
      <c r="F34" s="5">
        <v>225</v>
      </c>
      <c r="G34" s="6">
        <v>272</v>
      </c>
      <c r="H34" s="5">
        <v>48</v>
      </c>
      <c r="I34" s="10">
        <v>5</v>
      </c>
      <c r="J34" s="12">
        <v>21.582700759089096</v>
      </c>
    </row>
    <row r="35" spans="1:10" x14ac:dyDescent="0.3">
      <c r="A35" s="3" t="s">
        <v>328</v>
      </c>
      <c r="B35" s="4" t="s">
        <v>370</v>
      </c>
      <c r="C35" s="5">
        <v>122076</v>
      </c>
      <c r="D35" s="5">
        <v>1221</v>
      </c>
      <c r="E35" s="5">
        <v>65410</v>
      </c>
      <c r="F35" s="5">
        <v>54</v>
      </c>
      <c r="G35" s="6">
        <v>80</v>
      </c>
      <c r="H35" s="5">
        <v>176</v>
      </c>
      <c r="I35" s="10">
        <v>5</v>
      </c>
      <c r="J35" s="12">
        <v>20.690397298302791</v>
      </c>
    </row>
    <row r="36" spans="1:10" x14ac:dyDescent="0.3">
      <c r="A36" s="3" t="s">
        <v>329</v>
      </c>
      <c r="B36" s="4" t="s">
        <v>371</v>
      </c>
      <c r="C36" s="5">
        <v>95356</v>
      </c>
      <c r="D36" s="5">
        <v>954</v>
      </c>
      <c r="E36" s="5">
        <v>252408</v>
      </c>
      <c r="F36" s="5">
        <v>265</v>
      </c>
      <c r="G36" s="6">
        <v>141</v>
      </c>
      <c r="H36" s="5">
        <v>3</v>
      </c>
      <c r="I36" s="10">
        <v>19</v>
      </c>
      <c r="J36" s="12">
        <v>34.334059634573357</v>
      </c>
    </row>
    <row r="37" spans="1:10" x14ac:dyDescent="0.3">
      <c r="A37" s="3" t="s">
        <v>330</v>
      </c>
      <c r="B37" s="4" t="s">
        <v>372</v>
      </c>
      <c r="C37" s="5">
        <v>87643</v>
      </c>
      <c r="D37" s="5">
        <v>876</v>
      </c>
      <c r="E37" s="5">
        <v>74210</v>
      </c>
      <c r="F37" s="5">
        <v>85</v>
      </c>
      <c r="G37" s="6">
        <v>158</v>
      </c>
      <c r="H37" s="5">
        <v>150</v>
      </c>
      <c r="I37" s="10">
        <v>10</v>
      </c>
      <c r="J37" s="12">
        <v>5.5105915644791805</v>
      </c>
    </row>
    <row r="38" spans="1:10" x14ac:dyDescent="0.3">
      <c r="A38" s="13" t="s">
        <v>331</v>
      </c>
      <c r="B38" s="14" t="s">
        <v>373</v>
      </c>
      <c r="C38" s="15">
        <v>57330</v>
      </c>
      <c r="D38" s="15">
        <v>573</v>
      </c>
      <c r="E38" s="15">
        <v>35875</v>
      </c>
      <c r="F38" s="15">
        <v>63</v>
      </c>
      <c r="G38" s="15">
        <v>266</v>
      </c>
      <c r="H38" s="15">
        <v>295</v>
      </c>
      <c r="I38" s="16"/>
      <c r="J38" s="17"/>
    </row>
    <row r="39" spans="1:10" x14ac:dyDescent="0.3">
      <c r="A39" s="13" t="s">
        <v>332</v>
      </c>
      <c r="B39" s="14" t="s">
        <v>374</v>
      </c>
      <c r="C39" s="15">
        <v>80660</v>
      </c>
      <c r="D39" s="15">
        <v>807</v>
      </c>
      <c r="E39" s="15">
        <v>38202</v>
      </c>
      <c r="F39" s="15">
        <v>47</v>
      </c>
      <c r="G39" s="15">
        <v>177</v>
      </c>
      <c r="H39" s="15">
        <v>288</v>
      </c>
      <c r="I39" s="16"/>
      <c r="J39" s="17"/>
    </row>
    <row r="40" spans="1:10" x14ac:dyDescent="0.3">
      <c r="A40" s="3" t="s">
        <v>333</v>
      </c>
      <c r="B40" s="4" t="s">
        <v>375</v>
      </c>
      <c r="C40" s="5">
        <v>53254</v>
      </c>
      <c r="D40" s="5">
        <v>533</v>
      </c>
      <c r="E40" s="5">
        <v>75370</v>
      </c>
      <c r="F40" s="5">
        <v>142</v>
      </c>
      <c r="G40" s="6">
        <v>273</v>
      </c>
      <c r="H40" s="5">
        <v>148</v>
      </c>
      <c r="I40" s="10">
        <v>4</v>
      </c>
      <c r="J40" s="12">
        <v>54.666390714000975</v>
      </c>
    </row>
    <row r="41" spans="1:10" ht="21.6" x14ac:dyDescent="0.3">
      <c r="A41" s="3" t="s">
        <v>12</v>
      </c>
      <c r="B41" s="8" t="s">
        <v>69</v>
      </c>
      <c r="C41" s="5"/>
      <c r="D41" s="5"/>
      <c r="E41" s="5"/>
      <c r="F41" s="5"/>
      <c r="G41" s="6"/>
      <c r="H41" s="5"/>
      <c r="I41" s="10"/>
      <c r="J41" s="12"/>
    </row>
    <row r="42" spans="1:10" x14ac:dyDescent="0.3">
      <c r="A42" s="3" t="s">
        <v>334</v>
      </c>
      <c r="B42" s="4" t="s">
        <v>376</v>
      </c>
      <c r="C42" s="5">
        <v>3346</v>
      </c>
      <c r="D42" s="5">
        <v>33</v>
      </c>
      <c r="E42" s="5">
        <v>51656</v>
      </c>
      <c r="F42" s="5">
        <v>1544</v>
      </c>
      <c r="G42" s="6">
        <v>58</v>
      </c>
      <c r="H42" s="5">
        <v>60</v>
      </c>
      <c r="I42" s="10">
        <v>1</v>
      </c>
      <c r="J42" s="12">
        <v>2.8580997367198391</v>
      </c>
    </row>
    <row r="43" spans="1:10" x14ac:dyDescent="0.3">
      <c r="A43" s="3" t="s">
        <v>335</v>
      </c>
      <c r="B43" s="4" t="s">
        <v>377</v>
      </c>
      <c r="C43" s="5">
        <v>8804</v>
      </c>
      <c r="D43" s="5">
        <v>88</v>
      </c>
      <c r="E43" s="5">
        <v>118268</v>
      </c>
      <c r="F43" s="5">
        <v>1343</v>
      </c>
      <c r="G43" s="6">
        <v>30</v>
      </c>
      <c r="H43" s="5">
        <v>32</v>
      </c>
      <c r="I43" s="10">
        <v>2</v>
      </c>
      <c r="J43" s="12">
        <v>1.4688376433024577</v>
      </c>
    </row>
    <row r="44" spans="1:10" x14ac:dyDescent="0.3">
      <c r="A44" s="3" t="s">
        <v>336</v>
      </c>
      <c r="B44" s="4" t="s">
        <v>378</v>
      </c>
      <c r="C44" s="5">
        <v>11180</v>
      </c>
      <c r="D44" s="5">
        <v>112</v>
      </c>
      <c r="E44" s="5">
        <v>209296</v>
      </c>
      <c r="F44" s="5">
        <v>1872</v>
      </c>
      <c r="G44" s="6">
        <v>23</v>
      </c>
      <c r="H44" s="5">
        <v>14</v>
      </c>
      <c r="I44" s="10">
        <v>5</v>
      </c>
      <c r="J44" s="12">
        <v>7.6456590240658908</v>
      </c>
    </row>
    <row r="45" spans="1:10" x14ac:dyDescent="0.3">
      <c r="A45" s="3" t="s">
        <v>337</v>
      </c>
      <c r="B45" s="4" t="s">
        <v>379</v>
      </c>
      <c r="C45" s="5">
        <v>3186</v>
      </c>
      <c r="D45" s="5">
        <v>32</v>
      </c>
      <c r="E45" s="5">
        <v>77813</v>
      </c>
      <c r="F45" s="5">
        <v>2442</v>
      </c>
      <c r="G45" s="6">
        <v>61</v>
      </c>
      <c r="H45" s="5">
        <v>46</v>
      </c>
      <c r="I45" s="10">
        <v>3</v>
      </c>
      <c r="J45" s="12">
        <v>50.378059334437047</v>
      </c>
    </row>
    <row r="46" spans="1:10" x14ac:dyDescent="0.3">
      <c r="A46" s="3" t="s">
        <v>338</v>
      </c>
      <c r="B46" s="4" t="s">
        <v>380</v>
      </c>
      <c r="C46" s="5">
        <v>51724</v>
      </c>
      <c r="D46" s="5">
        <v>517</v>
      </c>
      <c r="E46" s="5">
        <v>1794166</v>
      </c>
      <c r="F46" s="5">
        <v>3469</v>
      </c>
      <c r="G46" s="6">
        <v>1</v>
      </c>
      <c r="H46" s="5">
        <v>1</v>
      </c>
      <c r="I46" s="10">
        <v>53</v>
      </c>
      <c r="J46" s="12">
        <v>38.220189413653671</v>
      </c>
    </row>
  </sheetData>
  <mergeCells count="3">
    <mergeCell ref="A1:H1"/>
    <mergeCell ref="A2:A3"/>
    <mergeCell ref="B2:B3"/>
  </mergeCells>
  <conditionalFormatting sqref="B2">
    <cfRule type="duplicateValues" dxfId="20" priority="1"/>
  </conditionalFormatting>
  <conditionalFormatting sqref="B1 B4:B46">
    <cfRule type="duplicateValues" dxfId="19" priority="20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3" sqref="A2:XFD3"/>
    </sheetView>
  </sheetViews>
  <sheetFormatPr defaultRowHeight="14.4" x14ac:dyDescent="0.3"/>
  <cols>
    <col min="2" max="2" width="17" customWidth="1"/>
    <col min="11" max="11" width="13.33203125" customWidth="1"/>
  </cols>
  <sheetData>
    <row r="1" spans="1:10" x14ac:dyDescent="0.3">
      <c r="A1" s="42" t="s">
        <v>381</v>
      </c>
      <c r="B1" s="42"/>
      <c r="C1" s="42"/>
      <c r="D1" s="42"/>
      <c r="E1" s="42"/>
      <c r="F1" s="42"/>
      <c r="G1" s="42"/>
      <c r="H1" s="42"/>
      <c r="I1" s="10"/>
      <c r="J1" s="10"/>
    </row>
    <row r="2" spans="1:10" ht="5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40.799999999999997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13" t="s">
        <v>382</v>
      </c>
      <c r="B4" s="14" t="s">
        <v>393</v>
      </c>
      <c r="C4" s="15">
        <v>67263</v>
      </c>
      <c r="D4" s="15">
        <v>673</v>
      </c>
      <c r="E4" s="15">
        <v>45015</v>
      </c>
      <c r="F4" s="15">
        <v>67</v>
      </c>
      <c r="G4" s="15">
        <v>232</v>
      </c>
      <c r="H4" s="15">
        <v>259</v>
      </c>
      <c r="I4" s="16"/>
      <c r="J4" s="17"/>
    </row>
    <row r="5" spans="1:10" x14ac:dyDescent="0.3">
      <c r="A5" s="3" t="s">
        <v>383</v>
      </c>
      <c r="B5" s="4" t="s">
        <v>394</v>
      </c>
      <c r="C5" s="5">
        <v>62513</v>
      </c>
      <c r="D5" s="5">
        <v>625</v>
      </c>
      <c r="E5" s="5">
        <v>93001</v>
      </c>
      <c r="F5" s="5">
        <v>149</v>
      </c>
      <c r="G5" s="6">
        <v>243</v>
      </c>
      <c r="H5" s="5">
        <v>92</v>
      </c>
      <c r="I5" s="10">
        <v>8</v>
      </c>
      <c r="J5" s="12">
        <v>6.9730109082243867</v>
      </c>
    </row>
    <row r="6" spans="1:10" x14ac:dyDescent="0.3">
      <c r="A6" s="3" t="s">
        <v>384</v>
      </c>
      <c r="B6" s="4" t="s">
        <v>395</v>
      </c>
      <c r="C6" s="5">
        <v>85191</v>
      </c>
      <c r="D6" s="5">
        <v>852</v>
      </c>
      <c r="E6" s="5">
        <v>65026</v>
      </c>
      <c r="F6" s="5">
        <v>76</v>
      </c>
      <c r="G6" s="6">
        <v>165</v>
      </c>
      <c r="H6" s="5">
        <v>178</v>
      </c>
      <c r="I6" s="10">
        <v>11</v>
      </c>
      <c r="J6" s="12">
        <v>7.6529912365088331</v>
      </c>
    </row>
    <row r="7" spans="1:10" x14ac:dyDescent="0.3">
      <c r="A7" s="3" t="s">
        <v>385</v>
      </c>
      <c r="B7" s="4" t="s">
        <v>396</v>
      </c>
      <c r="C7" s="5">
        <v>44180</v>
      </c>
      <c r="D7" s="5">
        <v>442</v>
      </c>
      <c r="E7" s="5">
        <v>63196</v>
      </c>
      <c r="F7" s="5">
        <v>143</v>
      </c>
      <c r="G7" s="6">
        <v>294</v>
      </c>
      <c r="H7" s="5">
        <v>184</v>
      </c>
      <c r="I7" s="10">
        <v>4</v>
      </c>
      <c r="J7" s="12">
        <v>7.8878480105797326</v>
      </c>
    </row>
    <row r="8" spans="1:10" x14ac:dyDescent="0.3">
      <c r="A8" s="3" t="s">
        <v>386</v>
      </c>
      <c r="B8" s="4" t="s">
        <v>397</v>
      </c>
      <c r="C8" s="5">
        <v>74818</v>
      </c>
      <c r="D8" s="5">
        <v>748</v>
      </c>
      <c r="E8" s="5">
        <v>42543</v>
      </c>
      <c r="F8" s="5">
        <v>57</v>
      </c>
      <c r="G8" s="6">
        <v>194</v>
      </c>
      <c r="H8" s="5">
        <v>272</v>
      </c>
      <c r="I8" s="10">
        <v>4</v>
      </c>
      <c r="J8" s="12">
        <v>7.3938368239193277</v>
      </c>
    </row>
    <row r="9" spans="1:10" x14ac:dyDescent="0.3">
      <c r="A9" s="3" t="s">
        <v>387</v>
      </c>
      <c r="B9" s="4" t="s">
        <v>398</v>
      </c>
      <c r="C9" s="5">
        <v>122388</v>
      </c>
      <c r="D9" s="5">
        <v>1224</v>
      </c>
      <c r="E9" s="5">
        <v>134864</v>
      </c>
      <c r="F9" s="5">
        <v>110</v>
      </c>
      <c r="G9" s="6">
        <v>79</v>
      </c>
      <c r="H9" s="5">
        <v>35</v>
      </c>
      <c r="I9" s="10">
        <v>22</v>
      </c>
      <c r="J9" s="12">
        <v>3.587365787626986</v>
      </c>
    </row>
    <row r="10" spans="1:10" x14ac:dyDescent="0.3">
      <c r="A10" s="3" t="s">
        <v>388</v>
      </c>
      <c r="B10" s="4" t="s">
        <v>399</v>
      </c>
      <c r="C10" s="5">
        <v>97338</v>
      </c>
      <c r="D10" s="5">
        <v>973</v>
      </c>
      <c r="E10" s="5">
        <v>63788</v>
      </c>
      <c r="F10" s="5">
        <v>66</v>
      </c>
      <c r="G10" s="6">
        <v>133</v>
      </c>
      <c r="H10" s="5">
        <v>181</v>
      </c>
      <c r="I10" s="10">
        <v>6</v>
      </c>
      <c r="J10" s="12">
        <v>1.5060649229355014</v>
      </c>
    </row>
    <row r="11" spans="1:10" x14ac:dyDescent="0.3">
      <c r="A11" s="3" t="s">
        <v>389</v>
      </c>
      <c r="B11" s="4" t="s">
        <v>161</v>
      </c>
      <c r="C11" s="5">
        <v>153430</v>
      </c>
      <c r="D11" s="5">
        <v>1534</v>
      </c>
      <c r="E11" s="5">
        <v>123532</v>
      </c>
      <c r="F11" s="5">
        <v>81</v>
      </c>
      <c r="G11" s="6">
        <v>32</v>
      </c>
      <c r="H11" s="5">
        <v>45</v>
      </c>
      <c r="I11" s="10">
        <v>24</v>
      </c>
      <c r="J11" s="12">
        <v>4.2341660460447494</v>
      </c>
    </row>
    <row r="12" spans="1:10" x14ac:dyDescent="0.3">
      <c r="A12" s="3" t="s">
        <v>390</v>
      </c>
      <c r="B12" s="4" t="s">
        <v>400</v>
      </c>
      <c r="C12" s="5">
        <v>57155</v>
      </c>
      <c r="D12" s="5">
        <v>572</v>
      </c>
      <c r="E12" s="5">
        <v>54765</v>
      </c>
      <c r="F12" s="5">
        <v>96</v>
      </c>
      <c r="G12" s="6">
        <v>267</v>
      </c>
      <c r="H12" s="5">
        <v>224</v>
      </c>
      <c r="I12" s="10">
        <v>6</v>
      </c>
      <c r="J12" s="12">
        <v>1.6862777219641711</v>
      </c>
    </row>
    <row r="13" spans="1:10" x14ac:dyDescent="0.3">
      <c r="A13" s="3" t="s">
        <v>391</v>
      </c>
      <c r="B13" s="4" t="s">
        <v>401</v>
      </c>
      <c r="C13" s="5">
        <v>74427</v>
      </c>
      <c r="D13" s="5">
        <v>744</v>
      </c>
      <c r="E13" s="5">
        <v>73923</v>
      </c>
      <c r="F13" s="5">
        <v>99</v>
      </c>
      <c r="G13" s="6">
        <v>195</v>
      </c>
      <c r="H13" s="5">
        <v>151</v>
      </c>
      <c r="I13" s="10">
        <v>9</v>
      </c>
      <c r="J13" s="12">
        <v>6.3298159228668576</v>
      </c>
    </row>
    <row r="14" spans="1:10" ht="21.6" x14ac:dyDescent="0.3">
      <c r="A14" s="3" t="s">
        <v>12</v>
      </c>
      <c r="B14" s="8" t="s">
        <v>402</v>
      </c>
      <c r="C14" s="5"/>
      <c r="D14" s="5"/>
      <c r="E14" s="5"/>
      <c r="F14" s="5"/>
      <c r="G14" s="6"/>
      <c r="H14" s="5"/>
      <c r="I14" s="10"/>
      <c r="J14" s="12"/>
    </row>
    <row r="15" spans="1:10" x14ac:dyDescent="0.3">
      <c r="A15" s="3" t="s">
        <v>392</v>
      </c>
      <c r="B15" s="4" t="s">
        <v>403</v>
      </c>
      <c r="C15" s="5">
        <v>14888</v>
      </c>
      <c r="D15" s="5">
        <v>149</v>
      </c>
      <c r="E15" s="5">
        <v>127839</v>
      </c>
      <c r="F15" s="5">
        <v>859</v>
      </c>
      <c r="G15" s="6">
        <v>15</v>
      </c>
      <c r="H15" s="5">
        <v>27</v>
      </c>
      <c r="I15" s="10">
        <v>9</v>
      </c>
      <c r="J15" s="12">
        <v>24.273096935687494</v>
      </c>
    </row>
  </sheetData>
  <mergeCells count="3">
    <mergeCell ref="A1:H1"/>
    <mergeCell ref="A2:A3"/>
    <mergeCell ref="B2:B3"/>
  </mergeCells>
  <conditionalFormatting sqref="B2">
    <cfRule type="duplicateValues" dxfId="18" priority="2"/>
  </conditionalFormatting>
  <conditionalFormatting sqref="B4:B15 B1">
    <cfRule type="duplicateValues" dxfId="17" priority="22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workbookViewId="0">
      <selection activeCell="J11" sqref="J11"/>
    </sheetView>
  </sheetViews>
  <sheetFormatPr defaultRowHeight="14.4" x14ac:dyDescent="0.3"/>
  <cols>
    <col min="2" max="2" width="21.44140625" customWidth="1"/>
  </cols>
  <sheetData>
    <row r="1" spans="1:10" x14ac:dyDescent="0.3">
      <c r="A1" s="45" t="s">
        <v>404</v>
      </c>
      <c r="B1" s="45"/>
      <c r="C1" s="45"/>
      <c r="D1" s="45"/>
      <c r="E1" s="45"/>
      <c r="F1" s="45"/>
      <c r="G1" s="45"/>
      <c r="H1" s="45"/>
    </row>
    <row r="2" spans="1:10" ht="51" x14ac:dyDescent="0.3">
      <c r="A2" s="36" t="s">
        <v>0</v>
      </c>
      <c r="B2" s="36" t="s">
        <v>1</v>
      </c>
      <c r="C2" s="1" t="s">
        <v>2</v>
      </c>
      <c r="D2" s="19"/>
      <c r="E2" s="1" t="s">
        <v>3</v>
      </c>
      <c r="F2" s="19"/>
      <c r="G2" s="23" t="s">
        <v>4</v>
      </c>
      <c r="H2" s="23"/>
      <c r="I2" s="11" t="s">
        <v>75</v>
      </c>
      <c r="J2" s="11" t="s">
        <v>76</v>
      </c>
    </row>
    <row r="3" spans="1:10" ht="40.799999999999997" x14ac:dyDescent="0.3">
      <c r="A3" s="36"/>
      <c r="B3" s="36"/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11" t="s">
        <v>74</v>
      </c>
      <c r="J3" s="11" t="s">
        <v>77</v>
      </c>
    </row>
    <row r="4" spans="1:10" x14ac:dyDescent="0.3">
      <c r="A4" s="13" t="s">
        <v>405</v>
      </c>
      <c r="B4" s="14" t="s">
        <v>430</v>
      </c>
      <c r="C4" s="15">
        <v>113907</v>
      </c>
      <c r="D4" s="15">
        <v>1139</v>
      </c>
      <c r="E4" s="15">
        <v>21489</v>
      </c>
      <c r="F4" s="15">
        <v>19</v>
      </c>
      <c r="G4" s="15">
        <v>97</v>
      </c>
      <c r="H4" s="15">
        <v>312</v>
      </c>
      <c r="I4" s="16"/>
      <c r="J4" s="17"/>
    </row>
    <row r="5" spans="1:10" x14ac:dyDescent="0.3">
      <c r="A5" s="13" t="s">
        <v>406</v>
      </c>
      <c r="B5" s="14" t="s">
        <v>431</v>
      </c>
      <c r="C5" s="15">
        <v>53934</v>
      </c>
      <c r="D5" s="15">
        <v>539</v>
      </c>
      <c r="E5" s="15">
        <v>65373</v>
      </c>
      <c r="F5" s="15">
        <v>121</v>
      </c>
      <c r="G5" s="15">
        <v>271</v>
      </c>
      <c r="H5" s="15">
        <v>177</v>
      </c>
      <c r="I5" s="16"/>
      <c r="J5" s="17"/>
    </row>
    <row r="6" spans="1:10" x14ac:dyDescent="0.3">
      <c r="A6" s="3" t="s">
        <v>407</v>
      </c>
      <c r="B6" s="4" t="s">
        <v>432</v>
      </c>
      <c r="C6" s="5">
        <v>77748</v>
      </c>
      <c r="D6" s="5">
        <v>777</v>
      </c>
      <c r="E6" s="5">
        <v>134991</v>
      </c>
      <c r="F6" s="5">
        <v>174</v>
      </c>
      <c r="G6" s="6">
        <v>186</v>
      </c>
      <c r="H6" s="5">
        <v>34</v>
      </c>
      <c r="I6" s="10">
        <v>7</v>
      </c>
      <c r="J6" s="12">
        <v>5.3220058803805417</v>
      </c>
    </row>
    <row r="7" spans="1:10" x14ac:dyDescent="0.3">
      <c r="A7" s="3" t="s">
        <v>408</v>
      </c>
      <c r="B7" s="4" t="s">
        <v>433</v>
      </c>
      <c r="C7" s="5">
        <v>102866</v>
      </c>
      <c r="D7" s="5">
        <v>1029</v>
      </c>
      <c r="E7" s="5">
        <v>119727</v>
      </c>
      <c r="F7" s="5">
        <v>116</v>
      </c>
      <c r="G7" s="6">
        <v>119</v>
      </c>
      <c r="H7" s="5">
        <v>51</v>
      </c>
      <c r="I7" s="10">
        <v>10</v>
      </c>
      <c r="J7" s="12">
        <v>5.8974032543323043</v>
      </c>
    </row>
    <row r="8" spans="1:10" x14ac:dyDescent="0.3">
      <c r="A8" s="3" t="s">
        <v>409</v>
      </c>
      <c r="B8" s="4" t="s">
        <v>434</v>
      </c>
      <c r="C8" s="5">
        <v>83087</v>
      </c>
      <c r="D8" s="5">
        <v>831</v>
      </c>
      <c r="E8" s="5">
        <v>112863</v>
      </c>
      <c r="F8" s="5">
        <v>136</v>
      </c>
      <c r="G8" s="6">
        <v>172</v>
      </c>
      <c r="H8" s="5">
        <v>58</v>
      </c>
      <c r="I8" s="10">
        <v>9</v>
      </c>
      <c r="J8" s="12">
        <v>1.0900737890343817</v>
      </c>
    </row>
    <row r="9" spans="1:10" x14ac:dyDescent="0.3">
      <c r="A9" s="3" t="s">
        <v>410</v>
      </c>
      <c r="B9" s="4" t="s">
        <v>435</v>
      </c>
      <c r="C9" s="5">
        <v>77317</v>
      </c>
      <c r="D9" s="5">
        <v>774</v>
      </c>
      <c r="E9" s="5">
        <v>62039</v>
      </c>
      <c r="F9" s="5">
        <v>80</v>
      </c>
      <c r="G9" s="6">
        <v>187</v>
      </c>
      <c r="H9" s="5">
        <v>188</v>
      </c>
      <c r="I9" s="10">
        <v>8</v>
      </c>
      <c r="J9" s="12">
        <v>2.2827576202066444</v>
      </c>
    </row>
    <row r="10" spans="1:10" x14ac:dyDescent="0.3">
      <c r="A10" s="3" t="s">
        <v>411</v>
      </c>
      <c r="B10" s="4" t="s">
        <v>189</v>
      </c>
      <c r="C10" s="5">
        <v>99189</v>
      </c>
      <c r="D10" s="5">
        <v>992</v>
      </c>
      <c r="E10" s="5">
        <v>111901</v>
      </c>
      <c r="F10" s="5">
        <v>113</v>
      </c>
      <c r="G10" s="6">
        <v>130</v>
      </c>
      <c r="H10" s="5">
        <v>61</v>
      </c>
      <c r="I10" s="10">
        <v>8</v>
      </c>
      <c r="J10" s="12">
        <v>0.30806073227667607</v>
      </c>
    </row>
    <row r="11" spans="1:10" x14ac:dyDescent="0.3">
      <c r="A11" s="13" t="s">
        <v>412</v>
      </c>
      <c r="B11" s="14" t="s">
        <v>436</v>
      </c>
      <c r="C11" s="15">
        <v>83494</v>
      </c>
      <c r="D11" s="15">
        <v>835</v>
      </c>
      <c r="E11" s="15">
        <v>26375</v>
      </c>
      <c r="F11" s="15">
        <v>32</v>
      </c>
      <c r="G11" s="15">
        <v>169</v>
      </c>
      <c r="H11" s="15">
        <v>310</v>
      </c>
      <c r="I11" s="16">
        <v>2</v>
      </c>
      <c r="J11" s="35">
        <v>1.3573459715639811E-2</v>
      </c>
    </row>
    <row r="12" spans="1:10" x14ac:dyDescent="0.3">
      <c r="A12" s="3" t="s">
        <v>413</v>
      </c>
      <c r="B12" s="4" t="s">
        <v>437</v>
      </c>
      <c r="C12" s="5">
        <v>58371</v>
      </c>
      <c r="D12" s="5">
        <v>584</v>
      </c>
      <c r="E12" s="5">
        <v>68996</v>
      </c>
      <c r="F12" s="5">
        <v>118</v>
      </c>
      <c r="G12" s="6">
        <v>260</v>
      </c>
      <c r="H12" s="5">
        <v>168</v>
      </c>
      <c r="I12" s="10">
        <v>6</v>
      </c>
      <c r="J12" s="12">
        <v>1.7047507903003594</v>
      </c>
    </row>
    <row r="13" spans="1:10" x14ac:dyDescent="0.3">
      <c r="A13" s="3" t="s">
        <v>414</v>
      </c>
      <c r="B13" s="4" t="s">
        <v>438</v>
      </c>
      <c r="C13" s="5">
        <v>130837</v>
      </c>
      <c r="D13" s="5">
        <v>1308</v>
      </c>
      <c r="E13" s="5">
        <v>54711</v>
      </c>
      <c r="F13" s="5">
        <v>42</v>
      </c>
      <c r="G13" s="6">
        <v>61</v>
      </c>
      <c r="H13" s="5">
        <v>225</v>
      </c>
      <c r="I13" s="10">
        <v>7</v>
      </c>
      <c r="J13" s="12">
        <v>0.54744018570305786</v>
      </c>
    </row>
    <row r="14" spans="1:10" x14ac:dyDescent="0.3">
      <c r="A14" s="3" t="s">
        <v>415</v>
      </c>
      <c r="B14" s="4" t="s">
        <v>439</v>
      </c>
      <c r="C14" s="5">
        <v>45184</v>
      </c>
      <c r="D14" s="5">
        <v>452</v>
      </c>
      <c r="E14" s="5">
        <v>81226</v>
      </c>
      <c r="F14" s="5">
        <v>180</v>
      </c>
      <c r="G14" s="6">
        <v>291</v>
      </c>
      <c r="H14" s="5">
        <v>125</v>
      </c>
      <c r="I14" s="10">
        <v>5</v>
      </c>
      <c r="J14" s="12">
        <v>4.9916732706872065</v>
      </c>
    </row>
    <row r="15" spans="1:10" x14ac:dyDescent="0.3">
      <c r="A15" s="3" t="s">
        <v>416</v>
      </c>
      <c r="B15" s="4" t="s">
        <v>440</v>
      </c>
      <c r="C15" s="5">
        <v>88050</v>
      </c>
      <c r="D15" s="5">
        <v>881</v>
      </c>
      <c r="E15" s="5">
        <v>136441</v>
      </c>
      <c r="F15" s="5">
        <v>155</v>
      </c>
      <c r="G15" s="6">
        <v>157</v>
      </c>
      <c r="H15" s="5">
        <v>32</v>
      </c>
      <c r="I15" s="10">
        <v>6</v>
      </c>
      <c r="J15" s="12">
        <v>0.20876422776145001</v>
      </c>
    </row>
    <row r="16" spans="1:10" x14ac:dyDescent="0.3">
      <c r="A16" s="3" t="s">
        <v>417</v>
      </c>
      <c r="B16" s="4" t="s">
        <v>441</v>
      </c>
      <c r="C16" s="5">
        <v>78564</v>
      </c>
      <c r="D16" s="5">
        <v>786</v>
      </c>
      <c r="E16" s="5">
        <v>66221</v>
      </c>
      <c r="F16" s="5">
        <v>84</v>
      </c>
      <c r="G16" s="6">
        <v>184</v>
      </c>
      <c r="H16" s="5">
        <v>171</v>
      </c>
      <c r="I16" s="10">
        <v>8</v>
      </c>
      <c r="J16" s="12">
        <v>1.7777895145553195</v>
      </c>
    </row>
    <row r="17" spans="1:10" x14ac:dyDescent="0.3">
      <c r="A17" s="3" t="s">
        <v>418</v>
      </c>
      <c r="B17" s="4" t="s">
        <v>442</v>
      </c>
      <c r="C17" s="5">
        <v>121122</v>
      </c>
      <c r="D17" s="5">
        <v>1211</v>
      </c>
      <c r="E17" s="5">
        <v>73919</v>
      </c>
      <c r="F17" s="5">
        <v>61</v>
      </c>
      <c r="G17" s="6">
        <v>85</v>
      </c>
      <c r="H17" s="5">
        <v>152</v>
      </c>
      <c r="I17" s="10">
        <v>8</v>
      </c>
      <c r="J17" s="12">
        <v>2.0907073959333862</v>
      </c>
    </row>
    <row r="18" spans="1:10" x14ac:dyDescent="0.3">
      <c r="A18" s="3" t="s">
        <v>419</v>
      </c>
      <c r="B18" s="4" t="s">
        <v>443</v>
      </c>
      <c r="C18" s="5">
        <v>69802</v>
      </c>
      <c r="D18" s="5">
        <v>698</v>
      </c>
      <c r="E18" s="5">
        <v>77979</v>
      </c>
      <c r="F18" s="5">
        <v>112</v>
      </c>
      <c r="G18" s="6">
        <v>218</v>
      </c>
      <c r="H18" s="5">
        <v>135</v>
      </c>
      <c r="I18" s="10">
        <v>4</v>
      </c>
      <c r="J18" s="12">
        <v>5.9072959895292465</v>
      </c>
    </row>
    <row r="19" spans="1:10" x14ac:dyDescent="0.3">
      <c r="A19" s="3" t="s">
        <v>420</v>
      </c>
      <c r="B19" s="4" t="s">
        <v>444</v>
      </c>
      <c r="C19" s="5">
        <v>54831</v>
      </c>
      <c r="D19" s="5">
        <v>548</v>
      </c>
      <c r="E19" s="5">
        <v>74573</v>
      </c>
      <c r="F19" s="5">
        <v>136</v>
      </c>
      <c r="G19" s="6">
        <v>269</v>
      </c>
      <c r="H19" s="5">
        <v>149</v>
      </c>
      <c r="I19" s="10">
        <v>5</v>
      </c>
      <c r="J19" s="12">
        <v>4.3483901064431443</v>
      </c>
    </row>
    <row r="20" spans="1:10" x14ac:dyDescent="0.3">
      <c r="A20" s="3" t="s">
        <v>421</v>
      </c>
      <c r="B20" s="4" t="s">
        <v>445</v>
      </c>
      <c r="C20" s="5">
        <v>114473</v>
      </c>
      <c r="D20" s="5">
        <v>1144</v>
      </c>
      <c r="E20" s="5">
        <v>169325</v>
      </c>
      <c r="F20" s="5">
        <v>148</v>
      </c>
      <c r="G20" s="6">
        <v>95</v>
      </c>
      <c r="H20" s="5">
        <v>11</v>
      </c>
      <c r="I20" s="10">
        <v>10</v>
      </c>
      <c r="J20" s="12">
        <v>1.8703203897829617</v>
      </c>
    </row>
    <row r="21" spans="1:10" x14ac:dyDescent="0.3">
      <c r="A21" s="3" t="s">
        <v>422</v>
      </c>
      <c r="B21" s="4" t="s">
        <v>446</v>
      </c>
      <c r="C21" s="5">
        <v>115643</v>
      </c>
      <c r="D21" s="5">
        <v>1156</v>
      </c>
      <c r="E21" s="5">
        <v>93818</v>
      </c>
      <c r="F21" s="5">
        <v>81</v>
      </c>
      <c r="G21" s="6">
        <v>94</v>
      </c>
      <c r="H21" s="5">
        <v>90</v>
      </c>
      <c r="I21" s="10">
        <v>20</v>
      </c>
      <c r="J21" s="12">
        <v>0.4474458209430332</v>
      </c>
    </row>
    <row r="22" spans="1:10" x14ac:dyDescent="0.3">
      <c r="A22" s="3" t="s">
        <v>423</v>
      </c>
      <c r="B22" s="4" t="s">
        <v>447</v>
      </c>
      <c r="C22" s="5">
        <v>83174</v>
      </c>
      <c r="D22" s="5">
        <v>832</v>
      </c>
      <c r="E22" s="5">
        <v>105431</v>
      </c>
      <c r="F22" s="5">
        <v>127</v>
      </c>
      <c r="G22" s="6">
        <v>171</v>
      </c>
      <c r="H22" s="5">
        <v>76</v>
      </c>
      <c r="I22" s="10">
        <v>12</v>
      </c>
      <c r="J22" s="12">
        <v>2.3665714251864589</v>
      </c>
    </row>
    <row r="23" spans="1:10" x14ac:dyDescent="0.3">
      <c r="A23" s="3" t="s">
        <v>424</v>
      </c>
      <c r="B23" s="4" t="s">
        <v>448</v>
      </c>
      <c r="C23" s="5">
        <v>50347</v>
      </c>
      <c r="D23" s="5">
        <v>504</v>
      </c>
      <c r="E23" s="5">
        <v>61161</v>
      </c>
      <c r="F23" s="5">
        <v>121</v>
      </c>
      <c r="G23" s="6">
        <v>279</v>
      </c>
      <c r="H23" s="5">
        <v>192</v>
      </c>
      <c r="I23" s="10">
        <v>11</v>
      </c>
      <c r="J23" s="12">
        <v>5.6572161998659274</v>
      </c>
    </row>
    <row r="24" spans="1:10" x14ac:dyDescent="0.3">
      <c r="A24" s="3" t="s">
        <v>425</v>
      </c>
      <c r="B24" s="4" t="s">
        <v>449</v>
      </c>
      <c r="C24" s="5">
        <v>52106</v>
      </c>
      <c r="D24" s="5">
        <v>521</v>
      </c>
      <c r="E24" s="5">
        <v>52720</v>
      </c>
      <c r="F24" s="5">
        <v>101</v>
      </c>
      <c r="G24" s="6">
        <v>278</v>
      </c>
      <c r="H24" s="5">
        <v>230</v>
      </c>
      <c r="I24" s="10">
        <v>8</v>
      </c>
      <c r="J24" s="12">
        <v>0.98928300455235196</v>
      </c>
    </row>
    <row r="25" spans="1:10" x14ac:dyDescent="0.3">
      <c r="A25" s="3" t="s">
        <v>12</v>
      </c>
      <c r="B25" s="8" t="s">
        <v>69</v>
      </c>
      <c r="C25" s="5"/>
      <c r="D25" s="5"/>
      <c r="E25" s="5"/>
      <c r="F25" s="5"/>
      <c r="G25" s="6"/>
      <c r="H25" s="5"/>
      <c r="I25" s="10"/>
      <c r="J25" s="12"/>
    </row>
    <row r="26" spans="1:10" x14ac:dyDescent="0.3">
      <c r="A26" s="3" t="s">
        <v>426</v>
      </c>
      <c r="B26" s="4" t="s">
        <v>450</v>
      </c>
      <c r="C26" s="5">
        <v>4472</v>
      </c>
      <c r="D26" s="5">
        <v>45</v>
      </c>
      <c r="E26" s="5">
        <v>45948</v>
      </c>
      <c r="F26" s="5">
        <v>1027</v>
      </c>
      <c r="G26" s="6">
        <v>53</v>
      </c>
      <c r="H26" s="5">
        <v>64</v>
      </c>
      <c r="I26" s="10">
        <v>4</v>
      </c>
      <c r="J26" s="12">
        <v>0.68057367988525785</v>
      </c>
    </row>
    <row r="27" spans="1:10" x14ac:dyDescent="0.3">
      <c r="A27" s="3" t="s">
        <v>427</v>
      </c>
      <c r="B27" s="4" t="s">
        <v>451</v>
      </c>
      <c r="C27" s="5">
        <v>4617</v>
      </c>
      <c r="D27" s="5">
        <v>46</v>
      </c>
      <c r="E27" s="5">
        <v>59779</v>
      </c>
      <c r="F27" s="5">
        <v>1295</v>
      </c>
      <c r="G27" s="6">
        <v>52</v>
      </c>
      <c r="H27" s="5">
        <v>57</v>
      </c>
      <c r="I27" s="10">
        <v>2</v>
      </c>
      <c r="J27" s="12">
        <v>15.345867547757333</v>
      </c>
    </row>
    <row r="28" spans="1:10" x14ac:dyDescent="0.3">
      <c r="A28" s="3" t="s">
        <v>428</v>
      </c>
      <c r="B28" s="4" t="s">
        <v>452</v>
      </c>
      <c r="C28" s="5">
        <v>12901</v>
      </c>
      <c r="D28" s="5">
        <v>129</v>
      </c>
      <c r="E28" s="5">
        <v>197863</v>
      </c>
      <c r="F28" s="5">
        <v>1534</v>
      </c>
      <c r="G28" s="6">
        <v>20</v>
      </c>
      <c r="H28" s="5">
        <v>16</v>
      </c>
      <c r="I28" s="10">
        <v>7</v>
      </c>
      <c r="J28" s="12">
        <v>14.501901604208513</v>
      </c>
    </row>
    <row r="29" spans="1:10" x14ac:dyDescent="0.3">
      <c r="A29" s="3" t="s">
        <v>429</v>
      </c>
      <c r="B29" s="4" t="s">
        <v>453</v>
      </c>
      <c r="C29" s="5">
        <v>8540</v>
      </c>
      <c r="D29" s="5">
        <v>85</v>
      </c>
      <c r="E29" s="5">
        <v>46360</v>
      </c>
      <c r="F29" s="5">
        <v>543</v>
      </c>
      <c r="G29" s="6">
        <v>32</v>
      </c>
      <c r="H29" s="5">
        <v>63</v>
      </c>
      <c r="I29" s="10">
        <v>3</v>
      </c>
      <c r="J29" s="12">
        <v>1.4965703132373578</v>
      </c>
    </row>
  </sheetData>
  <mergeCells count="3">
    <mergeCell ref="A1:H1"/>
    <mergeCell ref="A2:A3"/>
    <mergeCell ref="B2:B3"/>
  </mergeCells>
  <conditionalFormatting sqref="B1 B4:B29">
    <cfRule type="duplicateValues" dxfId="16" priority="2"/>
  </conditionalFormatting>
  <conditionalFormatting sqref="B2">
    <cfRule type="duplicateValues" dxfId="1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Dolnośląskie</vt:lpstr>
      <vt:lpstr>Kujawsko-Pomorskie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Świętokrzystkie</vt:lpstr>
      <vt:lpstr>Warmińsko-Mazurskie</vt:lpstr>
      <vt:lpstr>Wielkopolskie</vt:lpstr>
      <vt:lpstr>Zachodniopomorskie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2023-02-20T14:49:04Z</dcterms:created>
  <dcterms:modified xsi:type="dcterms:W3CDTF">2023-02-20T14:49:44Z</dcterms:modified>
</cp:coreProperties>
</file>